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025" tabRatio="813" activeTab="0"/>
  </bookViews>
  <sheets>
    <sheet name="THANG 04" sheetId="1" r:id="rId1"/>
    <sheet name="THANG 03" sheetId="2" r:id="rId2"/>
    <sheet name="THANG 02" sheetId="3" r:id="rId3"/>
    <sheet name="THANG 01" sheetId="4" r:id="rId4"/>
    <sheet name="THONG KE HKI" sheetId="5" r:id="rId5"/>
    <sheet name="THANG 12" sheetId="6" r:id="rId6"/>
    <sheet name="THANG 11" sheetId="7" r:id="rId7"/>
    <sheet name="THANG 10" sheetId="8" r:id="rId8"/>
    <sheet name="THANG 09" sheetId="9" r:id="rId9"/>
    <sheet name="THANG 08" sheetId="10" r:id="rId10"/>
  </sheets>
  <definedNames>
    <definedName name="_xlnm.Print_Titles" localSheetId="3">'THANG 01'!$6:$6</definedName>
    <definedName name="_xlnm.Print_Titles" localSheetId="2">'THANG 02'!$6:$6</definedName>
    <definedName name="_xlnm.Print_Titles" localSheetId="1">'THANG 03'!$6:$6</definedName>
    <definedName name="_xlnm.Print_Titles" localSheetId="0">'THANG 04'!$6:$6</definedName>
    <definedName name="_xlnm.Print_Titles" localSheetId="9">'THANG 08'!$6:$6</definedName>
    <definedName name="_xlnm.Print_Titles" localSheetId="8">'THANG 09'!$6:$6</definedName>
    <definedName name="_xlnm.Print_Titles" localSheetId="7">'THANG 10'!$6:$6</definedName>
    <definedName name="_xlnm.Print_Titles" localSheetId="6">'THANG 11'!$6:$6</definedName>
    <definedName name="_xlnm.Print_Titles" localSheetId="5">'THANG 12'!$6:$6</definedName>
    <definedName name="_xlnm.Print_Titles" localSheetId="4">'THONG KE HKI'!$6:$7</definedName>
  </definedNames>
  <calcPr fullCalcOnLoad="1"/>
</workbook>
</file>

<file path=xl/sharedStrings.xml><?xml version="1.0" encoding="utf-8"?>
<sst xmlns="http://schemas.openxmlformats.org/spreadsheetml/2006/main" count="2754" uniqueCount="372">
  <si>
    <t>TT</t>
  </si>
  <si>
    <t>HỌ VÀ TÊN</t>
  </si>
  <si>
    <t>CHỨC VỤ</t>
  </si>
  <si>
    <t>ĐƠN VỊ</t>
  </si>
  <si>
    <t>Nguyễn Đức</t>
  </si>
  <si>
    <t>Mận</t>
  </si>
  <si>
    <t>Khoa CNTT</t>
  </si>
  <si>
    <t>Đặng Ngọc</t>
  </si>
  <si>
    <t>Trung</t>
  </si>
  <si>
    <t>Võ Văn</t>
  </si>
  <si>
    <t>Lường</t>
  </si>
  <si>
    <t>Lê Thanh</t>
  </si>
  <si>
    <t>Long</t>
  </si>
  <si>
    <t>TTBM HTTT</t>
  </si>
  <si>
    <t>Nguyễn Minh</t>
  </si>
  <si>
    <t>Nhật</t>
  </si>
  <si>
    <t>TTBM Kỹ thuật mạng</t>
  </si>
  <si>
    <t>Nguyễn Hữu</t>
  </si>
  <si>
    <t>Phó khoa</t>
  </si>
  <si>
    <t>Huy</t>
  </si>
  <si>
    <t>Việt</t>
  </si>
  <si>
    <t>Thạnh</t>
  </si>
  <si>
    <t>Khoa Kiến trúc</t>
  </si>
  <si>
    <t>Hà</t>
  </si>
  <si>
    <t>Phan Quang</t>
  </si>
  <si>
    <t>Minh</t>
  </si>
  <si>
    <t>TTBM CS kiến trúc</t>
  </si>
  <si>
    <t xml:space="preserve">Nguyễn </t>
  </si>
  <si>
    <t>Trưởng Khoa</t>
  </si>
  <si>
    <t>Khoa Môi trường</t>
  </si>
  <si>
    <t>Phan</t>
  </si>
  <si>
    <t>Quý</t>
  </si>
  <si>
    <t>Khoa KHTN</t>
  </si>
  <si>
    <t xml:space="preserve">Nguyễn Đức </t>
  </si>
  <si>
    <t>Hiền</t>
  </si>
  <si>
    <t>TTBM Toán</t>
  </si>
  <si>
    <t>Nguyễn Phước</t>
  </si>
  <si>
    <t>Thể</t>
  </si>
  <si>
    <t>Nguyễn Ngọc</t>
  </si>
  <si>
    <t>Sơn</t>
  </si>
  <si>
    <t>Khoa Du lịch</t>
  </si>
  <si>
    <t>Khoa KHXH &amp; NV</t>
  </si>
  <si>
    <t>Nguyễn Thanh</t>
  </si>
  <si>
    <t>Sinh</t>
  </si>
  <si>
    <t>TTBM VNH-QHQT</t>
  </si>
  <si>
    <t>Trần Hồng</t>
  </si>
  <si>
    <t>Phong</t>
  </si>
  <si>
    <t>Khoa LLCT</t>
  </si>
  <si>
    <t xml:space="preserve">Nguyễn Thị Thành </t>
  </si>
  <si>
    <t>Lê</t>
  </si>
  <si>
    <t>TTCM Tư tưởng HCM</t>
  </si>
  <si>
    <t>Trịnh Đình</t>
  </si>
  <si>
    <t>Thanh</t>
  </si>
  <si>
    <t>TTBM Mác-Lênin</t>
  </si>
  <si>
    <t>Khoa Ngoại ngữ</t>
  </si>
  <si>
    <t>Khoa ĐTQT</t>
  </si>
  <si>
    <t>Giám đốc</t>
  </si>
  <si>
    <t>TT. TCCN &amp; DN</t>
  </si>
  <si>
    <t>Nguyễn Lương</t>
  </si>
  <si>
    <t>Định</t>
  </si>
  <si>
    <t>Hải</t>
  </si>
  <si>
    <t>Nguyễn Tăng Hồng</t>
  </si>
  <si>
    <t>TT.Ngoại ngữ Olympia Duy Tân</t>
  </si>
  <si>
    <t>Hồ Tiến</t>
  </si>
  <si>
    <t>Sung</t>
  </si>
  <si>
    <t>Phạm Minh</t>
  </si>
  <si>
    <t>Thành</t>
  </si>
  <si>
    <t xml:space="preserve">Nguyễn Đình </t>
  </si>
  <si>
    <t>Tuấn</t>
  </si>
  <si>
    <t>Lê Thế</t>
  </si>
  <si>
    <t>Lưu Văn</t>
  </si>
  <si>
    <t>Phan Văn</t>
  </si>
  <si>
    <t>Chánh VP</t>
  </si>
  <si>
    <t>Văn phòng Trường</t>
  </si>
  <si>
    <t>Phan Phụng</t>
  </si>
  <si>
    <t>Hữu</t>
  </si>
  <si>
    <t>Trưởng phòng</t>
  </si>
  <si>
    <t>Phòng KHTC</t>
  </si>
  <si>
    <t>Hội</t>
  </si>
  <si>
    <t>Phó phòng</t>
  </si>
  <si>
    <t>Trí</t>
  </si>
  <si>
    <t>Ân</t>
  </si>
  <si>
    <t>Phòng Đào tạo</t>
  </si>
  <si>
    <t>Mai Quốc</t>
  </si>
  <si>
    <t>Bảo</t>
  </si>
  <si>
    <t>Trương Minh</t>
  </si>
  <si>
    <t>Nguyễn</t>
  </si>
  <si>
    <t>Thôi</t>
  </si>
  <si>
    <t>Phòng CTHS SV</t>
  </si>
  <si>
    <t>Lê Đình</t>
  </si>
  <si>
    <t>Quang</t>
  </si>
  <si>
    <t>Duy</t>
  </si>
  <si>
    <t>Phòng PVHĐ</t>
  </si>
  <si>
    <t xml:space="preserve">Nguyễn Gia </t>
  </si>
  <si>
    <t>Như</t>
  </si>
  <si>
    <t>Nguyễn Thành</t>
  </si>
  <si>
    <t>Dương</t>
  </si>
  <si>
    <t>Nguyễn Lưu Diệp</t>
  </si>
  <si>
    <t>Ánh</t>
  </si>
  <si>
    <t>Phạm Đăng</t>
  </si>
  <si>
    <t>Đoàn Thanh niên</t>
  </si>
  <si>
    <t>Huỳnh Văn</t>
  </si>
  <si>
    <t>Thưởng</t>
  </si>
  <si>
    <t>TỔNG CỘNG</t>
  </si>
  <si>
    <t>Phó CVP kiêm Nhà trưởng PTCS K7/25 QT</t>
  </si>
  <si>
    <t>Trưởng phòng kiêm Nhà trưởng PTCS 184 NVL</t>
  </si>
  <si>
    <t>TTBM Lý - Hóa</t>
  </si>
  <si>
    <t>Trưởng khoa kiêm TTCM Đường lối CM ĐCSVN</t>
  </si>
  <si>
    <t>Phó khoa Thường trực</t>
  </si>
  <si>
    <t>Trương Thị</t>
  </si>
  <si>
    <t>Huệ</t>
  </si>
  <si>
    <t>TTBM AV chuyên ngữ</t>
  </si>
  <si>
    <t>Phan Thị Như</t>
  </si>
  <si>
    <t>Gấm</t>
  </si>
  <si>
    <t>TT. Từ điển Bách khoa</t>
  </si>
  <si>
    <t>Tôn Thất Nguyễn</t>
  </si>
  <si>
    <t>Phúc</t>
  </si>
  <si>
    <t>Trợ lý Phó Hiệu trưởng</t>
  </si>
  <si>
    <t>TT. Truyền thông &amp; Tiếp thị</t>
  </si>
  <si>
    <t>Khoa Y dược</t>
  </si>
  <si>
    <t>Lưu Ngọc</t>
  </si>
  <si>
    <t>Chấn</t>
  </si>
  <si>
    <t>Khánh</t>
  </si>
  <si>
    <t>Q. Giám đốc</t>
  </si>
  <si>
    <t>Phó Giám đốc</t>
  </si>
  <si>
    <t>Khoa sau đại học</t>
  </si>
  <si>
    <t>Q. Trưởng Khoa</t>
  </si>
  <si>
    <t>Ngô Đức</t>
  </si>
  <si>
    <t>Thắng</t>
  </si>
  <si>
    <t>Trưởng Dự án CMU + TTBM CNPM Khoa CNTT</t>
  </si>
  <si>
    <t>Phó Giám đốc kiêm TTCM Kế toán</t>
  </si>
  <si>
    <t>Mai Thị An</t>
  </si>
  <si>
    <t>Ninh</t>
  </si>
  <si>
    <t xml:space="preserve">Văn Phòng Đảng ủy </t>
  </si>
  <si>
    <t>Phó Khoa kiêm 
GĐ TT. Tin học</t>
  </si>
  <si>
    <t>Trung tâm CIT</t>
  </si>
  <si>
    <t>Trung tâm CEE</t>
  </si>
  <si>
    <t>Trung tâm Thực hành</t>
  </si>
  <si>
    <t>Nguyễn Đăng Quang</t>
  </si>
  <si>
    <t>Trung tâm Học liệu</t>
  </si>
  <si>
    <t>Trương Hoàng Anh</t>
  </si>
  <si>
    <t>Bí thư kiêm 
Phó Phó Phòng CTHS SV</t>
  </si>
  <si>
    <t>Phó Giám đốc kiêm TTCM Tin học</t>
  </si>
  <si>
    <t>TTBM AV tổng quát</t>
  </si>
  <si>
    <t>Nguyễn Phúc</t>
  </si>
  <si>
    <t>Ấn</t>
  </si>
  <si>
    <t>Nguyễn Mạnh</t>
  </si>
  <si>
    <t>Lê Hồng</t>
  </si>
  <si>
    <t>Vương</t>
  </si>
  <si>
    <t xml:space="preserve">TTBM Lữ hành </t>
  </si>
  <si>
    <t>Phương</t>
  </si>
  <si>
    <t>TTBM Văn học</t>
  </si>
  <si>
    <t>Chủ tịch Công Đoàn</t>
  </si>
  <si>
    <t xml:space="preserve">Phó Bí thư </t>
  </si>
  <si>
    <t>Phạm Lê Lan</t>
  </si>
  <si>
    <t>TTCM Luật</t>
  </si>
  <si>
    <t>Trợ lý Phó Hiệu trưởng về kỹ thuật và công nghệ</t>
  </si>
  <si>
    <t>R</t>
  </si>
  <si>
    <t>TUẦN 02</t>
  </si>
  <si>
    <t>C</t>
  </si>
  <si>
    <t>P</t>
  </si>
  <si>
    <t>TUẦN 01</t>
  </si>
  <si>
    <t>TUẦN 03</t>
  </si>
  <si>
    <t>TUẦN 04</t>
  </si>
  <si>
    <t>Từ tuần 01 đến tuần 04</t>
  </si>
  <si>
    <t>BỊ TRỪ ĐIỂM THI ĐUA THÁNG 08/2010</t>
  </si>
  <si>
    <t>0,5</t>
  </si>
  <si>
    <t>1,5</t>
  </si>
  <si>
    <t>0,25</t>
  </si>
  <si>
    <t>Điểm 
trừ</t>
  </si>
  <si>
    <t>TRƯỜNG ĐẠI HỌC DUY TÂN</t>
  </si>
  <si>
    <t xml:space="preserve">         PHÒNG TỔ CHỨC</t>
  </si>
  <si>
    <t>HUỲNH PHƯỚC</t>
  </si>
  <si>
    <t>Người</t>
  </si>
  <si>
    <t>Đà Nẵng, ngày 24 tháng 08 năm 2010</t>
  </si>
  <si>
    <t>PHÓ TRƯỞNG PHÒNG TỔ CHỨC</t>
  </si>
  <si>
    <t xml:space="preserve">    DANH SÁCH CÁN BỘ LÃNH ĐẠO KHÔNG GỬI KẾ HOẠCH CÁ NHÂN</t>
  </si>
  <si>
    <t>BỊ TRỪ ĐIỂM THI ĐUA THÁNG 09/2010</t>
  </si>
  <si>
    <t>Từ tuần 05 đến tuần 08</t>
  </si>
  <si>
    <t>Khoa Kế toán</t>
  </si>
  <si>
    <t>Hiếu</t>
  </si>
  <si>
    <t>Phạm Viết</t>
  </si>
  <si>
    <t>Giảng viên Khoa Xây dựng kiêm TTCM Xây dựng</t>
  </si>
  <si>
    <t>Trần Thị Ánh</t>
  </si>
  <si>
    <t>Nguyệt</t>
  </si>
  <si>
    <t>Trưởng BM Văn học</t>
  </si>
  <si>
    <t>Nguyễn Phi</t>
  </si>
  <si>
    <t>Q. Trưởng Khoa kiêm TTBM Kiểm toán</t>
  </si>
  <si>
    <t>Võ Thị Thủy</t>
  </si>
  <si>
    <t>Tiên</t>
  </si>
  <si>
    <t>Trung tâm ACCA</t>
  </si>
  <si>
    <t xml:space="preserve">Nguyễn Đăng </t>
  </si>
  <si>
    <t>Tuyền</t>
  </si>
  <si>
    <t>Giám đốc kiêm TTBM Du lịch</t>
  </si>
  <si>
    <t>TUẦN 05</t>
  </si>
  <si>
    <t>TUẦN 06</t>
  </si>
  <si>
    <t>TUẦN 07</t>
  </si>
  <si>
    <t>TUẦN 08</t>
  </si>
  <si>
    <t>2,5</t>
  </si>
  <si>
    <t>5</t>
  </si>
  <si>
    <t>1</t>
  </si>
  <si>
    <t>2</t>
  </si>
  <si>
    <t>1,25</t>
  </si>
  <si>
    <t>Bí thư kiêm Phó Phòng CTHS SV</t>
  </si>
  <si>
    <t>Đà Nẵng, ngày 25 tháng 09 năm 2010</t>
  </si>
  <si>
    <t>3,75</t>
  </si>
  <si>
    <r>
      <t>Ghi chú:</t>
    </r>
    <r>
      <rPr>
        <i/>
        <sz val="11"/>
        <rFont val="Times New Roman"/>
        <family val="1"/>
      </rPr>
      <t xml:space="preserve"> Trưởng đơn vị chấm tiêu chí : 11 </t>
    </r>
  </si>
  <si>
    <t xml:space="preserve">Trưởng khoa chấm tiêu chí : IV.1 </t>
  </si>
  <si>
    <t>Phó khoa chấm tiêu chí : 30</t>
  </si>
  <si>
    <t>Phó đơn vị chấm tiêu chí : 19</t>
  </si>
  <si>
    <t>Trưởng BM chấm tiêu chí : 7</t>
  </si>
  <si>
    <t>Khoa Điện tử - Viễn thông</t>
  </si>
  <si>
    <t>Nguyễn Văn</t>
  </si>
  <si>
    <t>Thọ</t>
  </si>
  <si>
    <t>Q. Trưởng Khoa kiêm TTBM Điện tử</t>
  </si>
  <si>
    <t>Nguyễn Thị Tường</t>
  </si>
  <si>
    <t>Vi</t>
  </si>
  <si>
    <t>Phó CVP</t>
  </si>
  <si>
    <t>TUẦN 09</t>
  </si>
  <si>
    <t>TUẦN 10</t>
  </si>
  <si>
    <t>TUẦN 11</t>
  </si>
  <si>
    <t>TUẦN 12</t>
  </si>
  <si>
    <t>0,75</t>
  </si>
  <si>
    <t>P. Trưởng Khoa</t>
  </si>
  <si>
    <t>Từ tuần 09 đến tuần 12</t>
  </si>
  <si>
    <t>BỊ TRỪ ĐIỂM THI ĐUA THÁNG 10/2010</t>
  </si>
  <si>
    <t>Đà Nẵng, ngày 25 tháng 10 năm 2010</t>
  </si>
  <si>
    <t>TUẦN 13</t>
  </si>
  <si>
    <t>TUẦN 14</t>
  </si>
  <si>
    <t>TUẦN 15</t>
  </si>
  <si>
    <t>TUẦN 16</t>
  </si>
  <si>
    <t>Khoa QTKD</t>
  </si>
  <si>
    <t>Lâm</t>
  </si>
  <si>
    <t>Trần Thị Như</t>
  </si>
  <si>
    <t>TTBM QTKD Marketing</t>
  </si>
  <si>
    <t>Nguyễn Công</t>
  </si>
  <si>
    <t>Trưởng khoa</t>
  </si>
  <si>
    <t>Nguyễn Lê Giang</t>
  </si>
  <si>
    <t>Thiên</t>
  </si>
  <si>
    <t>Phó khoa kiêm TTBM Nhà hàng - Khách sạn</t>
  </si>
  <si>
    <t>Đà Nẵng, ngày 22 tháng 11 năm 2010</t>
  </si>
  <si>
    <t>Từ tuần 13 đến tuần 16</t>
  </si>
  <si>
    <t>BỊ TRỪ ĐIỂM THI ĐUA THÁNG 11/2010</t>
  </si>
  <si>
    <t>Trần Văn</t>
  </si>
  <si>
    <t>Đoàn Thị Thúy</t>
  </si>
  <si>
    <t>TTBM PSU</t>
  </si>
  <si>
    <t>Nguyễn Thị Thu</t>
  </si>
  <si>
    <t>TTCM Anh văn</t>
  </si>
  <si>
    <t>Hùng</t>
  </si>
  <si>
    <t>Phòng Thanh tra - Pháp chế</t>
  </si>
  <si>
    <t>Trần Thị</t>
  </si>
  <si>
    <t>Thơ</t>
  </si>
  <si>
    <t>TUẦN 17</t>
  </si>
  <si>
    <t>TUẦN 18</t>
  </si>
  <si>
    <t>TUẦN 19</t>
  </si>
  <si>
    <t>TUẦN 20</t>
  </si>
  <si>
    <t>BỊ TRỪ ĐIỂM THI ĐUA THÁNG 12/2010</t>
  </si>
  <si>
    <t>Từ tuần 17 đến tuần 20</t>
  </si>
  <si>
    <t>Đà Nẵng, ngày 22 tháng 12 năm 2010</t>
  </si>
  <si>
    <t>11</t>
  </si>
  <si>
    <t>13,75</t>
  </si>
  <si>
    <t>4</t>
  </si>
  <si>
    <t>13</t>
  </si>
  <si>
    <t>6,5</t>
  </si>
  <si>
    <t>3</t>
  </si>
  <si>
    <t>7</t>
  </si>
  <si>
    <t>8,75</t>
  </si>
  <si>
    <t>10</t>
  </si>
  <si>
    <t>12,5</t>
  </si>
  <si>
    <t>3,5</t>
  </si>
  <si>
    <t>14</t>
  </si>
  <si>
    <t>8</t>
  </si>
  <si>
    <t>20</t>
  </si>
  <si>
    <t>Số tuần không nộp kế hoạch trong tháng</t>
  </si>
  <si>
    <t>Tổng điểm bị trừ HKI</t>
  </si>
  <si>
    <t>9</t>
  </si>
  <si>
    <t>12</t>
  </si>
  <si>
    <t>HỌC KỲ I NĂM HỌC 2010-2011</t>
  </si>
  <si>
    <t>Từ tháng 08 đến tháng 12/2010</t>
  </si>
  <si>
    <t xml:space="preserve"> THỐNG KÊ DANH SÁCH CBQL KHÔNG NỘP KẾ HOẠCH TUẦN</t>
  </si>
  <si>
    <t>Trưởng BM PSU</t>
  </si>
  <si>
    <t>Khoa Đào tạo Q.tế</t>
  </si>
  <si>
    <t>Đà Nẵng, ngày 03 tháng 01 năm 2011</t>
  </si>
  <si>
    <t>PHÒNG TỔ CHỨC</t>
  </si>
  <si>
    <t>Người Tổng Hợp</t>
  </si>
  <si>
    <t>PHAN MINH TƯỜNG</t>
  </si>
  <si>
    <t>Trung tâm CSE</t>
  </si>
  <si>
    <t>Tổng số tuần không nộp kế hoạch HKI</t>
  </si>
  <si>
    <t>Phó Hiệu trưởng kiêm Trưởng Khoa</t>
  </si>
  <si>
    <t>BỊ TRỪ ĐIỂM THI ĐUA THÁNG 01/2011</t>
  </si>
  <si>
    <t>Từ tuần 21 đến tuần 24</t>
  </si>
  <si>
    <t>TUẦN 21</t>
  </si>
  <si>
    <t>TUẦN 22</t>
  </si>
  <si>
    <t>TUẦN 23</t>
  </si>
  <si>
    <t>TUẦN 24</t>
  </si>
  <si>
    <t>Đà Nẵng, ngày 22 tháng 01 năm 2011</t>
  </si>
  <si>
    <t>Phó Khoa</t>
  </si>
  <si>
    <t xml:space="preserve">Nguyễn Thị </t>
  </si>
  <si>
    <t>Hạnh</t>
  </si>
  <si>
    <t>TTBM Tài chính</t>
  </si>
  <si>
    <t>Hồ Nguyên</t>
  </si>
  <si>
    <t>Khoa</t>
  </si>
  <si>
    <t xml:space="preserve">Q. Trưởng khoa </t>
  </si>
  <si>
    <t>Trần Thị Thúy</t>
  </si>
  <si>
    <t>Kiều</t>
  </si>
  <si>
    <t>Thư viện</t>
  </si>
  <si>
    <t>Nguyễn Thị Tuyên</t>
  </si>
  <si>
    <t>Ngôn</t>
  </si>
  <si>
    <t>Quí</t>
  </si>
  <si>
    <t>TTBM QTKD Tổng hợp</t>
  </si>
  <si>
    <t>Khoa Xây dựng</t>
  </si>
  <si>
    <t>Phó trưởng ban chuyên trách</t>
  </si>
  <si>
    <t>Ban Dự Án</t>
  </si>
  <si>
    <t>TT. ĐTTX &amp; TX</t>
  </si>
  <si>
    <t xml:space="preserve">Phó Khoa </t>
  </si>
  <si>
    <t>Trợ lý Phó Hiệu trưởng về kỹ thuật và công nghệ, kiêm GĐ CSE</t>
  </si>
  <si>
    <t>CSE</t>
  </si>
  <si>
    <t>Dương Trương Quốc</t>
  </si>
  <si>
    <t>Phó Ban</t>
  </si>
  <si>
    <t>Trần Thượng Bích</t>
  </si>
  <si>
    <t>La</t>
  </si>
  <si>
    <t>TTBM Kế toán</t>
  </si>
  <si>
    <t>Nguyễn Quốc</t>
  </si>
  <si>
    <t>Lãnh</t>
  </si>
  <si>
    <t>Nguyễn Thị Hồng</t>
  </si>
  <si>
    <t>Trưởng BM Kiểm toán</t>
  </si>
  <si>
    <t>K.kế toán</t>
  </si>
  <si>
    <t>Phạm Anh</t>
  </si>
  <si>
    <t>TTBM cơ sở tin học</t>
  </si>
  <si>
    <t>Đỗ Văn</t>
  </si>
  <si>
    <t>Ngô Lê Minh</t>
  </si>
  <si>
    <t>Tâm</t>
  </si>
  <si>
    <t>TTCM Viễn thông</t>
  </si>
  <si>
    <t>Thái</t>
  </si>
  <si>
    <t>Tổ trưởng</t>
  </si>
  <si>
    <t>Nguyễn Kế</t>
  </si>
  <si>
    <t>Toại</t>
  </si>
  <si>
    <t>TT. Xúc tiến việc làm SV</t>
  </si>
  <si>
    <t>TUẦN 25</t>
  </si>
  <si>
    <t>TUẦN 28</t>
  </si>
  <si>
    <t>TUẦN 29</t>
  </si>
  <si>
    <t>TUẦN 30</t>
  </si>
  <si>
    <t>CHẤM ĐIỂM THI ĐUA THÁNG 02/2011</t>
  </si>
  <si>
    <t>Từ tuần 25 đến tuần 30</t>
  </si>
  <si>
    <t>Đà Nẵng, ngày 22 tháng 02 năm 2011</t>
  </si>
  <si>
    <t>Phó đơn vị chấm tiêu chí : 18</t>
  </si>
  <si>
    <t>0</t>
  </si>
  <si>
    <t>Điểm 
chấm</t>
  </si>
  <si>
    <t>CHẤM ĐIỂM THI ĐUA THÁNG 03/2011</t>
  </si>
  <si>
    <t>Từ tuần 31 đến tuần 34</t>
  </si>
  <si>
    <t>TUẦN 31</t>
  </si>
  <si>
    <t>TUẦN 32</t>
  </si>
  <si>
    <t>TUẦN 33</t>
  </si>
  <si>
    <t>TUẦN 34</t>
  </si>
  <si>
    <t>Đà Nẵng, ngày 23 tháng 03 năm 2011</t>
  </si>
  <si>
    <t>Huỳnh Nguyễn Ti</t>
  </si>
  <si>
    <t>Na</t>
  </si>
  <si>
    <t>P.trưởng Phòng</t>
  </si>
  <si>
    <t>QL&amp;NCKH</t>
  </si>
  <si>
    <t>Phan Thị Thanh</t>
  </si>
  <si>
    <t>Thảo</t>
  </si>
  <si>
    <t>BM Ngân hàng</t>
  </si>
  <si>
    <t>Nguyễn Trung</t>
  </si>
  <si>
    <t>Thuận</t>
  </si>
  <si>
    <t>Trung tâm NIIT</t>
  </si>
  <si>
    <t>Từ tuần 35 đến tuần 38</t>
  </si>
  <si>
    <t>CHẤM ĐIỂM THI ĐUA THÁNG 04/2011</t>
  </si>
  <si>
    <t>Đà Nẵng, ngày 21 tháng 04 năm 2011</t>
  </si>
  <si>
    <t>TUẦN 35</t>
  </si>
  <si>
    <t>TUẦN 36</t>
  </si>
  <si>
    <t>TUẦN 37</t>
  </si>
  <si>
    <t>TUẦN 38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</si>
</sst>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0.0##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  <numFmt numFmtId="170" formatCode="mm/dd/yyyy"/>
    <numFmt numFmtId="171" formatCode="[$-409]dddd\,\ mmmm\ dd\,\ yyyy"/>
  </numFmts>
  <fonts count="32">
    <font>
      <sz val="10"/>
      <name val="Arial"/>
      <family val="0"/>
    </font>
    <font>
      <u val="single"/>
      <sz val="12"/>
      <color indexed="36"/>
      <name val=".VnTime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0"/>
    </font>
    <font>
      <sz val="10"/>
      <name val="VNtimes new roman"/>
      <family val="0"/>
    </font>
    <font>
      <sz val="12"/>
      <name val="Times New Roman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3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sz val="15"/>
      <color indexed="12"/>
      <name val="Times New Roman"/>
      <family val="1"/>
    </font>
    <font>
      <sz val="13"/>
      <color indexed="16"/>
      <name val="Times New Roman"/>
      <family val="1"/>
    </font>
    <font>
      <b/>
      <sz val="13"/>
      <color indexed="16"/>
      <name val="Times New Roman"/>
      <family val="1"/>
    </font>
    <font>
      <sz val="15"/>
      <color indexed="16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hair"/>
      <right style="thin"/>
      <top style="thin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dashed"/>
    </border>
    <border>
      <left style="dotted"/>
      <right style="thin"/>
      <top style="dashed"/>
      <bottom style="dashed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thin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dashed"/>
      <right style="thin"/>
      <top style="dash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thin"/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3" applyNumberFormat="0" applyFont="0" applyFill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0" borderId="0">
      <alignment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0">
      <alignment/>
      <protection/>
    </xf>
  </cellStyleXfs>
  <cellXfs count="240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5" xfId="30" applyFont="1" applyFill="1" applyBorder="1" applyAlignment="1">
      <alignment horizontal="left" vertical="center" wrapText="1"/>
      <protection/>
    </xf>
    <xf numFmtId="0" fontId="12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14" fontId="12" fillId="0" borderId="5" xfId="0" applyNumberFormat="1" applyFont="1" applyFill="1" applyBorder="1" applyAlignment="1">
      <alignment/>
    </xf>
    <xf numFmtId="16" fontId="12" fillId="0" borderId="5" xfId="0" applyNumberFormat="1" applyFont="1" applyFill="1" applyBorder="1" applyAlignment="1">
      <alignment/>
    </xf>
    <xf numFmtId="0" fontId="12" fillId="0" borderId="6" xfId="30" applyFont="1" applyFill="1" applyBorder="1" applyAlignment="1">
      <alignment horizontal="left" vertical="center"/>
      <protection/>
    </xf>
    <xf numFmtId="0" fontId="13" fillId="0" borderId="7" xfId="30" applyFont="1" applyFill="1" applyBorder="1" applyAlignment="1">
      <alignment horizontal="left" vertical="center"/>
      <protection/>
    </xf>
    <xf numFmtId="0" fontId="12" fillId="0" borderId="7" xfId="0" applyFont="1" applyFill="1" applyBorder="1" applyAlignment="1">
      <alignment/>
    </xf>
    <xf numFmtId="0" fontId="12" fillId="0" borderId="8" xfId="30" applyFont="1" applyFill="1" applyBorder="1" applyAlignment="1">
      <alignment horizontal="left" vertical="center"/>
      <protection/>
    </xf>
    <xf numFmtId="0" fontId="13" fillId="0" borderId="9" xfId="30" applyFont="1" applyFill="1" applyBorder="1" applyAlignment="1">
      <alignment horizontal="left" vertical="center"/>
      <protection/>
    </xf>
    <xf numFmtId="0" fontId="12" fillId="0" borderId="10" xfId="30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9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16" fontId="12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6" fillId="0" borderId="5" xfId="30" applyFont="1" applyFill="1" applyBorder="1" applyAlignment="1">
      <alignment horizontal="center" vertical="center"/>
      <protection/>
    </xf>
    <xf numFmtId="0" fontId="6" fillId="0" borderId="5" xfId="30" applyFont="1" applyFill="1" applyBorder="1" applyAlignment="1">
      <alignment horizontal="left" vertical="center" wrapText="1"/>
      <protection/>
    </xf>
    <xf numFmtId="0" fontId="6" fillId="0" borderId="10" xfId="30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30" applyFont="1" applyFill="1" applyBorder="1" applyAlignment="1">
      <alignment horizontal="left" vertical="center"/>
      <protection/>
    </xf>
    <xf numFmtId="0" fontId="15" fillId="0" borderId="7" xfId="30" applyFont="1" applyFill="1" applyBorder="1" applyAlignment="1">
      <alignment horizontal="left" vertical="center"/>
      <protection/>
    </xf>
    <xf numFmtId="0" fontId="23" fillId="0" borderId="5" xfId="30" applyFont="1" applyFill="1" applyBorder="1" applyAlignment="1">
      <alignment horizontal="left" vertical="center" wrapText="1"/>
      <protection/>
    </xf>
    <xf numFmtId="0" fontId="23" fillId="0" borderId="5" xfId="30" applyFont="1" applyFill="1" applyBorder="1" applyAlignment="1">
      <alignment horizontal="center" vertical="center"/>
      <protection/>
    </xf>
    <xf numFmtId="0" fontId="23" fillId="2" borderId="5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/>
    </xf>
    <xf numFmtId="16" fontId="23" fillId="0" borderId="5" xfId="0" applyNumberFormat="1" applyFont="1" applyFill="1" applyBorder="1" applyAlignment="1">
      <alignment/>
    </xf>
    <xf numFmtId="0" fontId="23" fillId="0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30" applyFont="1" applyFill="1" applyBorder="1" applyAlignment="1">
      <alignment horizontal="left" vertical="center"/>
      <protection/>
    </xf>
    <xf numFmtId="0" fontId="26" fillId="0" borderId="7" xfId="30" applyFont="1" applyFill="1" applyBorder="1" applyAlignment="1">
      <alignment horizontal="left" vertical="center"/>
      <protection/>
    </xf>
    <xf numFmtId="0" fontId="25" fillId="0" borderId="5" xfId="30" applyFont="1" applyFill="1" applyBorder="1" applyAlignment="1">
      <alignment horizontal="left" vertical="center" wrapText="1"/>
      <protection/>
    </xf>
    <xf numFmtId="0" fontId="25" fillId="0" borderId="5" xfId="30" applyFont="1" applyFill="1" applyBorder="1" applyAlignment="1">
      <alignment horizontal="center" vertical="center"/>
      <protection/>
    </xf>
    <xf numFmtId="0" fontId="25" fillId="2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16" fontId="25" fillId="0" borderId="0" xfId="0" applyNumberFormat="1" applyFont="1" applyFill="1" applyBorder="1" applyAlignment="1">
      <alignment/>
    </xf>
    <xf numFmtId="0" fontId="25" fillId="0" borderId="5" xfId="0" applyFont="1" applyFill="1" applyBorder="1" applyAlignment="1">
      <alignment/>
    </xf>
    <xf numFmtId="49" fontId="27" fillId="0" borderId="18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/>
    </xf>
    <xf numFmtId="0" fontId="25" fillId="0" borderId="5" xfId="30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8" xfId="30" applyFont="1" applyFill="1" applyBorder="1" applyAlignment="1">
      <alignment horizontal="left" vertical="center"/>
      <protection/>
    </xf>
    <xf numFmtId="0" fontId="26" fillId="0" borderId="9" xfId="30" applyFont="1" applyFill="1" applyBorder="1" applyAlignment="1">
      <alignment horizontal="left" vertical="center"/>
      <protection/>
    </xf>
    <xf numFmtId="0" fontId="25" fillId="0" borderId="10" xfId="30" applyFont="1" applyFill="1" applyBorder="1" applyAlignment="1">
      <alignment horizontal="left" vertical="center" wrapText="1"/>
      <protection/>
    </xf>
    <xf numFmtId="0" fontId="25" fillId="0" borderId="10" xfId="30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6" xfId="30" applyFont="1" applyFill="1" applyBorder="1" applyAlignment="1">
      <alignment horizontal="left" vertical="center"/>
      <protection/>
    </xf>
    <xf numFmtId="0" fontId="29" fillId="0" borderId="7" xfId="30" applyFont="1" applyFill="1" applyBorder="1" applyAlignment="1">
      <alignment horizontal="left" vertical="center"/>
      <protection/>
    </xf>
    <xf numFmtId="0" fontId="28" fillId="0" borderId="5" xfId="30" applyFont="1" applyFill="1" applyBorder="1" applyAlignment="1">
      <alignment horizontal="left" vertical="center" wrapText="1"/>
      <protection/>
    </xf>
    <xf numFmtId="0" fontId="28" fillId="0" borderId="5" xfId="30" applyFont="1" applyFill="1" applyBorder="1" applyAlignment="1">
      <alignment horizontal="center" vertical="center"/>
      <protection/>
    </xf>
    <xf numFmtId="0" fontId="28" fillId="0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0" fillId="0" borderId="18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28" fillId="0" borderId="5" xfId="30" applyFont="1" applyFill="1" applyBorder="1" applyAlignment="1">
      <alignment horizontal="center" vertical="center" wrapText="1"/>
      <protection/>
    </xf>
    <xf numFmtId="0" fontId="28" fillId="0" borderId="16" xfId="0" applyFont="1" applyFill="1" applyBorder="1" applyAlignment="1">
      <alignment horizontal="center" vertical="center" wrapText="1"/>
    </xf>
    <xf numFmtId="0" fontId="28" fillId="0" borderId="8" xfId="30" applyFont="1" applyFill="1" applyBorder="1" applyAlignment="1">
      <alignment horizontal="left" vertical="center"/>
      <protection/>
    </xf>
    <xf numFmtId="0" fontId="29" fillId="0" borderId="9" xfId="30" applyFont="1" applyFill="1" applyBorder="1" applyAlignment="1">
      <alignment horizontal="left" vertical="center"/>
      <protection/>
    </xf>
    <xf numFmtId="0" fontId="28" fillId="0" borderId="10" xfId="30" applyFont="1" applyFill="1" applyBorder="1" applyAlignment="1">
      <alignment horizontal="left" vertical="center" wrapText="1"/>
      <protection/>
    </xf>
    <xf numFmtId="0" fontId="28" fillId="0" borderId="10" xfId="30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30" applyFont="1" applyFill="1" applyBorder="1" applyAlignment="1">
      <alignment horizontal="left" vertical="center"/>
      <protection/>
    </xf>
    <xf numFmtId="0" fontId="13" fillId="4" borderId="22" xfId="30" applyFont="1" applyFill="1" applyBorder="1" applyAlignment="1">
      <alignment horizontal="left" vertical="center"/>
      <protection/>
    </xf>
    <xf numFmtId="0" fontId="12" fillId="4" borderId="23" xfId="30" applyFont="1" applyFill="1" applyBorder="1" applyAlignment="1">
      <alignment horizontal="left" vertical="center" wrapText="1"/>
      <protection/>
    </xf>
    <xf numFmtId="0" fontId="12" fillId="4" borderId="23" xfId="30" applyFont="1" applyFill="1" applyBorder="1" applyAlignment="1">
      <alignment horizontal="center" vertical="center"/>
      <protection/>
    </xf>
    <xf numFmtId="0" fontId="12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2" fillId="4" borderId="0" xfId="0" applyFont="1" applyFill="1" applyAlignment="1">
      <alignment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30" applyFont="1" applyFill="1" applyBorder="1" applyAlignment="1">
      <alignment horizontal="left" vertical="center"/>
      <protection/>
    </xf>
    <xf numFmtId="0" fontId="13" fillId="4" borderId="27" xfId="30" applyFont="1" applyFill="1" applyBorder="1" applyAlignment="1">
      <alignment horizontal="left" vertical="center"/>
      <protection/>
    </xf>
    <xf numFmtId="0" fontId="12" fillId="4" borderId="28" xfId="30" applyFont="1" applyFill="1" applyBorder="1" applyAlignment="1">
      <alignment horizontal="left" vertical="center" wrapText="1"/>
      <protection/>
    </xf>
    <xf numFmtId="0" fontId="12" fillId="4" borderId="28" xfId="30" applyFont="1" applyFill="1" applyBorder="1" applyAlignment="1">
      <alignment horizontal="center" vertical="center"/>
      <protection/>
    </xf>
    <xf numFmtId="0" fontId="12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2" fillId="4" borderId="28" xfId="30" applyFont="1" applyFill="1" applyBorder="1" applyAlignment="1">
      <alignment horizontal="center" vertical="center" wrapText="1"/>
      <protection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30" applyFont="1" applyFill="1" applyBorder="1" applyAlignment="1">
      <alignment horizontal="left" vertical="center"/>
      <protection/>
    </xf>
    <xf numFmtId="0" fontId="13" fillId="4" borderId="32" xfId="30" applyFont="1" applyFill="1" applyBorder="1" applyAlignment="1">
      <alignment horizontal="left" vertical="center"/>
      <protection/>
    </xf>
    <xf numFmtId="0" fontId="12" fillId="4" borderId="33" xfId="30" applyFont="1" applyFill="1" applyBorder="1" applyAlignment="1">
      <alignment horizontal="left" vertical="center" wrapText="1"/>
      <protection/>
    </xf>
    <xf numFmtId="0" fontId="12" fillId="4" borderId="33" xfId="30" applyFont="1" applyFill="1" applyBorder="1" applyAlignment="1">
      <alignment horizontal="center" vertical="center"/>
      <protection/>
    </xf>
    <xf numFmtId="0" fontId="12" fillId="4" borderId="33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3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/>
    </xf>
    <xf numFmtId="49" fontId="12" fillId="5" borderId="0" xfId="0" applyNumberFormat="1" applyFont="1" applyFill="1" applyAlignment="1">
      <alignment/>
    </xf>
    <xf numFmtId="0" fontId="16" fillId="5" borderId="0" xfId="0" applyFont="1" applyFill="1" applyAlignment="1">
      <alignment/>
    </xf>
    <xf numFmtId="49" fontId="16" fillId="5" borderId="0" xfId="0" applyNumberFormat="1" applyFont="1" applyFill="1" applyAlignment="1">
      <alignment/>
    </xf>
    <xf numFmtId="0" fontId="6" fillId="5" borderId="0" xfId="0" applyFont="1" applyFill="1" applyAlignment="1">
      <alignment/>
    </xf>
    <xf numFmtId="49" fontId="6" fillId="5" borderId="0" xfId="0" applyNumberFormat="1" applyFont="1" applyFill="1" applyAlignment="1">
      <alignment/>
    </xf>
    <xf numFmtId="0" fontId="12" fillId="5" borderId="0" xfId="0" applyFont="1" applyFill="1" applyBorder="1" applyAlignment="1">
      <alignment vertical="center"/>
    </xf>
    <xf numFmtId="49" fontId="12" fillId="5" borderId="0" xfId="0" applyNumberFormat="1" applyFont="1" applyFill="1" applyBorder="1" applyAlignment="1">
      <alignment vertical="center"/>
    </xf>
    <xf numFmtId="0" fontId="12" fillId="5" borderId="35" xfId="0" applyFont="1" applyFill="1" applyBorder="1" applyAlignment="1">
      <alignment horizontal="center" vertical="center" wrapText="1"/>
    </xf>
    <xf numFmtId="0" fontId="12" fillId="5" borderId="36" xfId="30" applyFont="1" applyFill="1" applyBorder="1" applyAlignment="1">
      <alignment horizontal="left" vertical="center"/>
      <protection/>
    </xf>
    <xf numFmtId="0" fontId="13" fillId="5" borderId="37" xfId="30" applyFont="1" applyFill="1" applyBorder="1" applyAlignment="1">
      <alignment horizontal="left" vertical="center"/>
      <protection/>
    </xf>
    <xf numFmtId="0" fontId="12" fillId="5" borderId="35" xfId="30" applyFont="1" applyFill="1" applyBorder="1" applyAlignment="1">
      <alignment horizontal="left" vertical="center" wrapText="1"/>
      <protection/>
    </xf>
    <xf numFmtId="0" fontId="6" fillId="5" borderId="35" xfId="30" applyFont="1" applyFill="1" applyBorder="1" applyAlignment="1">
      <alignment horizontal="center" vertical="center"/>
      <protection/>
    </xf>
    <xf numFmtId="0" fontId="12" fillId="5" borderId="35" xfId="0" applyFont="1" applyFill="1" applyBorder="1" applyAlignment="1">
      <alignment horizontal="center" vertical="center"/>
    </xf>
    <xf numFmtId="49" fontId="12" fillId="5" borderId="35" xfId="0" applyNumberFormat="1" applyFont="1" applyFill="1" applyBorder="1" applyAlignment="1">
      <alignment horizontal="center" vertical="center"/>
    </xf>
    <xf numFmtId="49" fontId="13" fillId="5" borderId="35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49" fontId="12" fillId="5" borderId="5" xfId="0" applyNumberFormat="1" applyFont="1" applyFill="1" applyBorder="1" applyAlignment="1">
      <alignment/>
    </xf>
    <xf numFmtId="0" fontId="12" fillId="5" borderId="35" xfId="30" applyFont="1" applyFill="1" applyBorder="1" applyAlignment="1">
      <alignment horizontal="center" vertical="center"/>
      <protection/>
    </xf>
    <xf numFmtId="0" fontId="12" fillId="5" borderId="35" xfId="30" applyFont="1" applyFill="1" applyBorder="1" applyAlignment="1">
      <alignment horizontal="center" vertical="center" wrapText="1"/>
      <protection/>
    </xf>
    <xf numFmtId="0" fontId="12" fillId="5" borderId="9" xfId="0" applyFont="1" applyFill="1" applyBorder="1" applyAlignment="1">
      <alignment/>
    </xf>
    <xf numFmtId="0" fontId="12" fillId="5" borderId="10" xfId="0" applyFont="1" applyFill="1" applyBorder="1" applyAlignment="1">
      <alignment/>
    </xf>
    <xf numFmtId="49" fontId="12" fillId="5" borderId="10" xfId="0" applyNumberFormat="1" applyFont="1" applyFill="1" applyBorder="1" applyAlignment="1">
      <alignment/>
    </xf>
    <xf numFmtId="49" fontId="12" fillId="5" borderId="0" xfId="0" applyNumberFormat="1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38" xfId="30" applyFont="1" applyFill="1" applyBorder="1" applyAlignment="1">
      <alignment horizontal="left" vertical="center"/>
      <protection/>
    </xf>
    <xf numFmtId="0" fontId="13" fillId="5" borderId="39" xfId="30" applyFont="1" applyFill="1" applyBorder="1" applyAlignment="1">
      <alignment horizontal="left" vertical="center"/>
      <protection/>
    </xf>
    <xf numFmtId="0" fontId="12" fillId="5" borderId="40" xfId="30" applyFont="1" applyFill="1" applyBorder="1" applyAlignment="1">
      <alignment horizontal="left" vertical="center" wrapText="1"/>
      <protection/>
    </xf>
    <xf numFmtId="0" fontId="6" fillId="5" borderId="40" xfId="30" applyFont="1" applyFill="1" applyBorder="1" applyAlignment="1">
      <alignment horizontal="center" vertical="center"/>
      <protection/>
    </xf>
    <xf numFmtId="0" fontId="12" fillId="5" borderId="40" xfId="0" applyFont="1" applyFill="1" applyBorder="1" applyAlignment="1">
      <alignment horizontal="center" vertical="center"/>
    </xf>
    <xf numFmtId="49" fontId="12" fillId="5" borderId="40" xfId="0" applyNumberFormat="1" applyFont="1" applyFill="1" applyBorder="1" applyAlignment="1">
      <alignment horizontal="center" vertical="center"/>
    </xf>
    <xf numFmtId="49" fontId="13" fillId="5" borderId="40" xfId="0" applyNumberFormat="1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2" xfId="30" applyFont="1" applyFill="1" applyBorder="1" applyAlignment="1">
      <alignment horizontal="left" vertical="center"/>
      <protection/>
    </xf>
    <xf numFmtId="0" fontId="13" fillId="5" borderId="43" xfId="30" applyFont="1" applyFill="1" applyBorder="1" applyAlignment="1">
      <alignment horizontal="left" vertical="center"/>
      <protection/>
    </xf>
    <xf numFmtId="0" fontId="12" fillId="5" borderId="41" xfId="30" applyFont="1" applyFill="1" applyBorder="1" applyAlignment="1">
      <alignment horizontal="left" vertical="center" wrapText="1"/>
      <protection/>
    </xf>
    <xf numFmtId="0" fontId="6" fillId="5" borderId="41" xfId="30" applyFont="1" applyFill="1" applyBorder="1" applyAlignment="1">
      <alignment horizontal="center" vertical="center"/>
      <protection/>
    </xf>
    <xf numFmtId="0" fontId="12" fillId="5" borderId="41" xfId="0" applyFont="1" applyFill="1" applyBorder="1" applyAlignment="1">
      <alignment horizontal="center" vertical="center"/>
    </xf>
    <xf numFmtId="49" fontId="12" fillId="5" borderId="41" xfId="0" applyNumberFormat="1" applyFont="1" applyFill="1" applyBorder="1" applyAlignment="1">
      <alignment horizontal="center" vertical="center"/>
    </xf>
    <xf numFmtId="49" fontId="13" fillId="5" borderId="41" xfId="0" applyNumberFormat="1" applyFont="1" applyFill="1" applyBorder="1" applyAlignment="1">
      <alignment horizontal="center" vertical="center"/>
    </xf>
    <xf numFmtId="49" fontId="13" fillId="5" borderId="44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6" fillId="5" borderId="35" xfId="30" applyFont="1" applyFill="1" applyBorder="1" applyAlignment="1">
      <alignment horizontal="center" vertical="center" wrapText="1"/>
      <protection/>
    </xf>
    <xf numFmtId="0" fontId="12" fillId="0" borderId="5" xfId="30" applyFont="1" applyFill="1" applyBorder="1" applyAlignment="1">
      <alignment horizontal="center" vertical="center"/>
      <protection/>
    </xf>
    <xf numFmtId="0" fontId="16" fillId="0" borderId="29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2" fillId="0" borderId="10" xfId="30" applyFont="1" applyFill="1" applyBorder="1" applyAlignment="1">
      <alignment horizontal="center" vertical="center"/>
      <protection/>
    </xf>
    <xf numFmtId="0" fontId="12" fillId="0" borderId="5" xfId="30" applyFont="1" applyFill="1" applyBorder="1" applyAlignment="1">
      <alignment horizontal="center" vertical="center" wrapText="1"/>
      <protection/>
    </xf>
    <xf numFmtId="49" fontId="16" fillId="0" borderId="0" xfId="0" applyNumberFormat="1" applyFont="1" applyFill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/>
    </xf>
    <xf numFmtId="0" fontId="12" fillId="0" borderId="48" xfId="30" applyFont="1" applyFill="1" applyBorder="1" applyAlignment="1">
      <alignment horizontal="center" vertical="center"/>
      <protection/>
    </xf>
    <xf numFmtId="0" fontId="12" fillId="2" borderId="48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center" vertical="center"/>
    </xf>
    <xf numFmtId="49" fontId="17" fillId="0" borderId="47" xfId="0" applyNumberFormat="1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30" applyFont="1" applyFill="1" applyBorder="1" applyAlignment="1">
      <alignment horizontal="left" vertical="center" wrapText="1"/>
      <protection/>
    </xf>
    <xf numFmtId="0" fontId="12" fillId="0" borderId="55" xfId="30" applyFont="1" applyFill="1" applyBorder="1" applyAlignment="1">
      <alignment horizontal="center" vertical="center"/>
      <protection/>
    </xf>
    <xf numFmtId="0" fontId="12" fillId="2" borderId="55" xfId="0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 vertical="center"/>
    </xf>
    <xf numFmtId="49" fontId="17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12" fillId="0" borderId="57" xfId="30" applyFont="1" applyFill="1" applyBorder="1" applyAlignment="1">
      <alignment horizontal="left" vertical="center" wrapText="1"/>
      <protection/>
    </xf>
    <xf numFmtId="0" fontId="12" fillId="0" borderId="57" xfId="30" applyFont="1" applyFill="1" applyBorder="1" applyAlignment="1">
      <alignment horizontal="center" vertical="center"/>
      <protection/>
    </xf>
    <xf numFmtId="0" fontId="12" fillId="2" borderId="5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0" fontId="12" fillId="0" borderId="59" xfId="30" applyFont="1" applyFill="1" applyBorder="1" applyAlignment="1">
      <alignment horizontal="left" vertical="center"/>
      <protection/>
    </xf>
    <xf numFmtId="0" fontId="12" fillId="0" borderId="60" xfId="30" applyFont="1" applyFill="1" applyBorder="1" applyAlignment="1">
      <alignment horizontal="left" vertical="center"/>
      <protection/>
    </xf>
    <xf numFmtId="0" fontId="13" fillId="0" borderId="61" xfId="30" applyFont="1" applyFill="1" applyBorder="1" applyAlignment="1">
      <alignment horizontal="left" vertical="center"/>
      <protection/>
    </xf>
    <xf numFmtId="0" fontId="13" fillId="0" borderId="62" xfId="30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49" fontId="31" fillId="5" borderId="63" xfId="0" applyNumberFormat="1" applyFont="1" applyFill="1" applyBorder="1" applyAlignment="1">
      <alignment horizontal="center" vertical="center" wrapText="1"/>
    </xf>
    <xf numFmtId="49" fontId="31" fillId="5" borderId="40" xfId="0" applyNumberFormat="1" applyFont="1" applyFill="1" applyBorder="1" applyAlignment="1">
      <alignment horizontal="center" vertical="center" wrapText="1"/>
    </xf>
    <xf numFmtId="49" fontId="18" fillId="5" borderId="63" xfId="0" applyNumberFormat="1" applyFont="1" applyFill="1" applyBorder="1" applyAlignment="1">
      <alignment horizontal="center" vertical="center" wrapText="1"/>
    </xf>
    <xf numFmtId="49" fontId="18" fillId="5" borderId="40" xfId="0" applyNumberFormat="1" applyFont="1" applyFill="1" applyBorder="1" applyAlignment="1">
      <alignment horizontal="center" vertical="center" wrapText="1"/>
    </xf>
    <xf numFmtId="0" fontId="13" fillId="5" borderId="64" xfId="0" applyFont="1" applyFill="1" applyBorder="1" applyAlignment="1">
      <alignment horizontal="center" vertical="center"/>
    </xf>
    <xf numFmtId="0" fontId="13" fillId="5" borderId="65" xfId="0" applyFont="1" applyFill="1" applyBorder="1" applyAlignment="1">
      <alignment horizontal="center" vertical="center"/>
    </xf>
    <xf numFmtId="0" fontId="13" fillId="5" borderId="66" xfId="0" applyFont="1" applyFill="1" applyBorder="1" applyAlignment="1">
      <alignment horizontal="center" vertical="center"/>
    </xf>
    <xf numFmtId="0" fontId="13" fillId="5" borderId="67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8" fillId="5" borderId="68" xfId="0" applyFont="1" applyFill="1" applyBorder="1" applyAlignment="1">
      <alignment horizontal="center" vertical="center"/>
    </xf>
    <xf numFmtId="0" fontId="18" fillId="5" borderId="69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/>
    </xf>
    <xf numFmtId="0" fontId="18" fillId="5" borderId="68" xfId="0" applyFont="1" applyFill="1" applyBorder="1" applyAlignment="1">
      <alignment horizontal="center" vertical="center" wrapText="1"/>
    </xf>
  </cellXfs>
  <cellStyles count="3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er1" xfId="24"/>
    <cellStyle name="Header2" xfId="25"/>
    <cellStyle name="Heading 1" xfId="26"/>
    <cellStyle name="Heading 2" xfId="27"/>
    <cellStyle name="Hyperlink" xfId="28"/>
    <cellStyle name="Normal - Style1" xfId="29"/>
    <cellStyle name="Normal_Sheet1" xfId="30"/>
    <cellStyle name="Percent" xfId="31"/>
    <cellStyle name="Total" xfId="32"/>
    <cellStyle name="똿뗦먛귟 [0.00]_PRODUCT DETAIL Q1" xfId="33"/>
    <cellStyle name="똿뗦먛귟_PRODUCT DETAIL Q1" xfId="34"/>
    <cellStyle name="믅됞 [0.00]_PRODUCT DETAIL Q1" xfId="35"/>
    <cellStyle name="믅됞_PRODUCT DETAIL Q1" xfId="36"/>
    <cellStyle name="백분율_HOBONG" xfId="37"/>
    <cellStyle name="뷭?_BOOKSHIP" xfId="38"/>
    <cellStyle name="콤마 [0]_1202" xfId="39"/>
    <cellStyle name="콤마_1202" xfId="40"/>
    <cellStyle name="통화 [0]_1202" xfId="41"/>
    <cellStyle name="통화_1202" xfId="42"/>
    <cellStyle name="표준_(정보부문)월별인원계획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1">
      <selection activeCell="J17" sqref="J17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4.28125" style="47" customWidth="1"/>
    <col min="6" max="6" width="7.00390625" style="30" customWidth="1"/>
    <col min="7" max="8" width="7.00390625" style="4" customWidth="1"/>
    <col min="9" max="9" width="7.00390625" style="30" customWidth="1"/>
    <col min="10" max="10" width="10.28125" style="186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366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32.25" customHeight="1">
      <c r="A5" s="221" t="s">
        <v>365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36.75" customHeight="1">
      <c r="A6" s="198" t="s">
        <v>0</v>
      </c>
      <c r="B6" s="222" t="s">
        <v>1</v>
      </c>
      <c r="C6" s="222"/>
      <c r="D6" s="199" t="s">
        <v>2</v>
      </c>
      <c r="E6" s="200" t="s">
        <v>3</v>
      </c>
      <c r="F6" s="201" t="s">
        <v>368</v>
      </c>
      <c r="G6" s="201" t="s">
        <v>369</v>
      </c>
      <c r="H6" s="201" t="s">
        <v>370</v>
      </c>
      <c r="I6" s="201" t="s">
        <v>371</v>
      </c>
      <c r="J6" s="202" t="s">
        <v>347</v>
      </c>
      <c r="L6" s="29"/>
    </row>
    <row r="7" spans="1:12" s="10" customFormat="1" ht="29.25" customHeight="1">
      <c r="A7" s="203">
        <v>1</v>
      </c>
      <c r="B7" s="217" t="s">
        <v>120</v>
      </c>
      <c r="C7" s="219" t="s">
        <v>121</v>
      </c>
      <c r="D7" s="204" t="s">
        <v>18</v>
      </c>
      <c r="E7" s="205" t="s">
        <v>119</v>
      </c>
      <c r="F7" s="206" t="s">
        <v>159</v>
      </c>
      <c r="G7" s="206" t="s">
        <v>159</v>
      </c>
      <c r="H7" s="206" t="s">
        <v>159</v>
      </c>
      <c r="I7" s="206" t="s">
        <v>159</v>
      </c>
      <c r="J7" s="207" t="s">
        <v>346</v>
      </c>
      <c r="K7" s="16"/>
      <c r="L7" s="13"/>
    </row>
    <row r="8" spans="1:10" ht="30" customHeight="1">
      <c r="A8" s="203">
        <v>2</v>
      </c>
      <c r="B8" s="217" t="s">
        <v>69</v>
      </c>
      <c r="C8" s="219" t="s">
        <v>60</v>
      </c>
      <c r="D8" s="204" t="s">
        <v>124</v>
      </c>
      <c r="E8" s="205" t="s">
        <v>136</v>
      </c>
      <c r="F8" s="206" t="s">
        <v>159</v>
      </c>
      <c r="G8" s="206" t="s">
        <v>159</v>
      </c>
      <c r="H8" s="208" t="s">
        <v>157</v>
      </c>
      <c r="I8" s="208" t="s">
        <v>157</v>
      </c>
      <c r="J8" s="209" t="s">
        <v>200</v>
      </c>
    </row>
    <row r="9" spans="1:10" ht="30" customHeight="1">
      <c r="A9" s="203">
        <v>3</v>
      </c>
      <c r="B9" s="217" t="s">
        <v>74</v>
      </c>
      <c r="C9" s="219" t="s">
        <v>78</v>
      </c>
      <c r="D9" s="204" t="s">
        <v>79</v>
      </c>
      <c r="E9" s="205" t="s">
        <v>77</v>
      </c>
      <c r="F9" s="208" t="s">
        <v>157</v>
      </c>
      <c r="G9" s="208" t="s">
        <v>157</v>
      </c>
      <c r="H9" s="206" t="s">
        <v>159</v>
      </c>
      <c r="I9" s="206" t="s">
        <v>159</v>
      </c>
      <c r="J9" s="210">
        <v>1</v>
      </c>
    </row>
    <row r="10" spans="1:10" ht="30" customHeight="1">
      <c r="A10" s="203">
        <v>4</v>
      </c>
      <c r="B10" s="217" t="s">
        <v>235</v>
      </c>
      <c r="C10" s="219" t="s">
        <v>25</v>
      </c>
      <c r="D10" s="204" t="s">
        <v>236</v>
      </c>
      <c r="E10" s="205" t="s">
        <v>40</v>
      </c>
      <c r="F10" s="208" t="s">
        <v>157</v>
      </c>
      <c r="G10" s="206" t="s">
        <v>159</v>
      </c>
      <c r="H10" s="206" t="s">
        <v>160</v>
      </c>
      <c r="I10" s="206" t="s">
        <v>160</v>
      </c>
      <c r="J10" s="211" t="s">
        <v>222</v>
      </c>
    </row>
    <row r="11" spans="1:10" ht="30" customHeight="1">
      <c r="A11" s="203">
        <v>5</v>
      </c>
      <c r="B11" s="217" t="s">
        <v>38</v>
      </c>
      <c r="C11" s="219" t="s">
        <v>25</v>
      </c>
      <c r="D11" s="204" t="s">
        <v>28</v>
      </c>
      <c r="E11" s="205" t="s">
        <v>119</v>
      </c>
      <c r="F11" s="206" t="s">
        <v>159</v>
      </c>
      <c r="G11" s="206" t="s">
        <v>159</v>
      </c>
      <c r="H11" s="206" t="s">
        <v>159</v>
      </c>
      <c r="I11" s="206" t="s">
        <v>159</v>
      </c>
      <c r="J11" s="211" t="s">
        <v>346</v>
      </c>
    </row>
    <row r="12" spans="1:10" ht="30" customHeight="1">
      <c r="A12" s="203">
        <v>6</v>
      </c>
      <c r="B12" s="217" t="s">
        <v>355</v>
      </c>
      <c r="C12" s="219" t="s">
        <v>356</v>
      </c>
      <c r="D12" s="204" t="s">
        <v>357</v>
      </c>
      <c r="E12" s="205" t="s">
        <v>358</v>
      </c>
      <c r="F12" s="208" t="s">
        <v>157</v>
      </c>
      <c r="G12" s="206" t="s">
        <v>159</v>
      </c>
      <c r="H12" s="208" t="s">
        <v>157</v>
      </c>
      <c r="I12" s="206" t="s">
        <v>159</v>
      </c>
      <c r="J12" s="211" t="s">
        <v>200</v>
      </c>
    </row>
    <row r="13" spans="1:10" ht="30" customHeight="1">
      <c r="A13" s="203">
        <v>7</v>
      </c>
      <c r="B13" s="217" t="s">
        <v>183</v>
      </c>
      <c r="C13" s="219" t="s">
        <v>184</v>
      </c>
      <c r="D13" s="204" t="s">
        <v>185</v>
      </c>
      <c r="E13" s="205" t="s">
        <v>41</v>
      </c>
      <c r="F13" s="206"/>
      <c r="G13" s="206" t="s">
        <v>159</v>
      </c>
      <c r="H13" s="206" t="s">
        <v>159</v>
      </c>
      <c r="I13" s="208" t="s">
        <v>157</v>
      </c>
      <c r="J13" s="211" t="s">
        <v>200</v>
      </c>
    </row>
    <row r="14" spans="1:10" ht="30" customHeight="1">
      <c r="A14" s="203">
        <v>8</v>
      </c>
      <c r="B14" s="217" t="s">
        <v>93</v>
      </c>
      <c r="C14" s="219" t="s">
        <v>94</v>
      </c>
      <c r="D14" s="204" t="s">
        <v>223</v>
      </c>
      <c r="E14" s="205" t="s">
        <v>125</v>
      </c>
      <c r="F14" s="208" t="s">
        <v>157</v>
      </c>
      <c r="G14" s="206" t="s">
        <v>159</v>
      </c>
      <c r="H14" s="205" t="s">
        <v>157</v>
      </c>
      <c r="I14" s="205" t="s">
        <v>157</v>
      </c>
      <c r="J14" s="211" t="s">
        <v>167</v>
      </c>
    </row>
    <row r="15" spans="1:10" ht="30" customHeight="1">
      <c r="A15" s="203">
        <v>9</v>
      </c>
      <c r="B15" s="217" t="s">
        <v>115</v>
      </c>
      <c r="C15" s="219" t="s">
        <v>116</v>
      </c>
      <c r="D15" s="204" t="s">
        <v>56</v>
      </c>
      <c r="E15" s="204" t="s">
        <v>114</v>
      </c>
      <c r="F15" s="206" t="s">
        <v>159</v>
      </c>
      <c r="G15" s="206" t="s">
        <v>159</v>
      </c>
      <c r="H15" s="206" t="s">
        <v>159</v>
      </c>
      <c r="I15" s="206" t="s">
        <v>159</v>
      </c>
      <c r="J15" s="211" t="s">
        <v>346</v>
      </c>
    </row>
    <row r="16" spans="1:10" ht="30" customHeight="1">
      <c r="A16" s="203">
        <v>10</v>
      </c>
      <c r="B16" s="217" t="s">
        <v>99</v>
      </c>
      <c r="C16" s="219" t="s">
        <v>90</v>
      </c>
      <c r="D16" s="204" t="s">
        <v>141</v>
      </c>
      <c r="E16" s="205" t="s">
        <v>100</v>
      </c>
      <c r="F16" s="208" t="s">
        <v>157</v>
      </c>
      <c r="G16" s="208" t="s">
        <v>157</v>
      </c>
      <c r="H16" s="208" t="s">
        <v>157</v>
      </c>
      <c r="I16" s="206" t="s">
        <v>159</v>
      </c>
      <c r="J16" s="211" t="s">
        <v>167</v>
      </c>
    </row>
    <row r="17" spans="1:10" ht="30" customHeight="1">
      <c r="A17" s="203">
        <v>11</v>
      </c>
      <c r="B17" s="217" t="s">
        <v>101</v>
      </c>
      <c r="C17" s="219" t="s">
        <v>39</v>
      </c>
      <c r="D17" s="204" t="s">
        <v>153</v>
      </c>
      <c r="E17" s="205" t="s">
        <v>100</v>
      </c>
      <c r="F17" s="208" t="s">
        <v>157</v>
      </c>
      <c r="G17" s="208" t="s">
        <v>157</v>
      </c>
      <c r="H17" s="208" t="s">
        <v>157</v>
      </c>
      <c r="I17" s="206" t="s">
        <v>159</v>
      </c>
      <c r="J17" s="211" t="s">
        <v>167</v>
      </c>
    </row>
    <row r="18" spans="1:10" ht="30" customHeight="1">
      <c r="A18" s="203">
        <v>12</v>
      </c>
      <c r="B18" s="217" t="s">
        <v>359</v>
      </c>
      <c r="C18" s="219" t="s">
        <v>360</v>
      </c>
      <c r="D18" s="204" t="s">
        <v>361</v>
      </c>
      <c r="E18" s="205" t="s">
        <v>231</v>
      </c>
      <c r="F18" s="206"/>
      <c r="G18" s="206"/>
      <c r="H18" s="206"/>
      <c r="I18" s="208" t="s">
        <v>157</v>
      </c>
      <c r="J18" s="211"/>
    </row>
    <row r="19" spans="1:10" ht="30" customHeight="1">
      <c r="A19" s="203">
        <v>13</v>
      </c>
      <c r="B19" s="217" t="s">
        <v>4</v>
      </c>
      <c r="C19" s="219" t="s">
        <v>21</v>
      </c>
      <c r="D19" s="204" t="s">
        <v>152</v>
      </c>
      <c r="E19" s="205" t="s">
        <v>133</v>
      </c>
      <c r="F19" s="206" t="s">
        <v>159</v>
      </c>
      <c r="G19" s="206" t="s">
        <v>159</v>
      </c>
      <c r="H19" s="206" t="s">
        <v>159</v>
      </c>
      <c r="I19" s="206" t="s">
        <v>159</v>
      </c>
      <c r="J19" s="211" t="s">
        <v>346</v>
      </c>
    </row>
    <row r="20" spans="1:10" ht="30" customHeight="1">
      <c r="A20" s="203">
        <v>14</v>
      </c>
      <c r="B20" s="217" t="s">
        <v>362</v>
      </c>
      <c r="C20" s="219" t="s">
        <v>363</v>
      </c>
      <c r="D20" s="204" t="s">
        <v>56</v>
      </c>
      <c r="E20" s="205" t="s">
        <v>364</v>
      </c>
      <c r="F20" s="208" t="s">
        <v>157</v>
      </c>
      <c r="G20" s="208" t="s">
        <v>157</v>
      </c>
      <c r="H20" s="208" t="s">
        <v>157</v>
      </c>
      <c r="I20" s="206" t="s">
        <v>159</v>
      </c>
      <c r="J20" s="211" t="s">
        <v>167</v>
      </c>
    </row>
    <row r="21" spans="1:10" ht="30" customHeight="1">
      <c r="A21" s="203">
        <v>15</v>
      </c>
      <c r="B21" s="217" t="s">
        <v>27</v>
      </c>
      <c r="C21" s="219" t="s">
        <v>102</v>
      </c>
      <c r="D21" s="204" t="s">
        <v>28</v>
      </c>
      <c r="E21" s="205" t="s">
        <v>29</v>
      </c>
      <c r="F21" s="206" t="s">
        <v>159</v>
      </c>
      <c r="G21" s="206" t="s">
        <v>159</v>
      </c>
      <c r="H21" s="206" t="s">
        <v>159</v>
      </c>
      <c r="I21" s="206" t="s">
        <v>159</v>
      </c>
      <c r="J21" s="211" t="s">
        <v>346</v>
      </c>
    </row>
    <row r="22" spans="1:10" ht="30" customHeight="1">
      <c r="A22" s="203">
        <v>16</v>
      </c>
      <c r="B22" s="217" t="s">
        <v>188</v>
      </c>
      <c r="C22" s="219" t="s">
        <v>189</v>
      </c>
      <c r="D22" s="204" t="s">
        <v>56</v>
      </c>
      <c r="E22" s="205" t="s">
        <v>190</v>
      </c>
      <c r="F22" s="206" t="s">
        <v>159</v>
      </c>
      <c r="G22" s="208" t="s">
        <v>157</v>
      </c>
      <c r="H22" s="208" t="s">
        <v>157</v>
      </c>
      <c r="I22" s="208" t="s">
        <v>157</v>
      </c>
      <c r="J22" s="211" t="s">
        <v>167</v>
      </c>
    </row>
    <row r="23" spans="1:10" ht="36" customHeight="1">
      <c r="A23" s="203">
        <v>17</v>
      </c>
      <c r="B23" s="218" t="s">
        <v>191</v>
      </c>
      <c r="C23" s="220" t="s">
        <v>192</v>
      </c>
      <c r="D23" s="212" t="s">
        <v>193</v>
      </c>
      <c r="E23" s="213" t="s">
        <v>57</v>
      </c>
      <c r="F23" s="214" t="s">
        <v>159</v>
      </c>
      <c r="G23" s="215" t="s">
        <v>157</v>
      </c>
      <c r="H23" s="214" t="s">
        <v>159</v>
      </c>
      <c r="I23" s="214" t="s">
        <v>159</v>
      </c>
      <c r="J23" s="216" t="s">
        <v>166</v>
      </c>
    </row>
    <row r="25" spans="2:10" ht="19.5" customHeight="1">
      <c r="B25" s="2" t="s">
        <v>103</v>
      </c>
      <c r="C25" s="7">
        <f>COUNTA(A7:A23)</f>
        <v>17</v>
      </c>
      <c r="D25" s="3" t="s">
        <v>173</v>
      </c>
      <c r="E25" s="46"/>
      <c r="F25" s="48" t="s">
        <v>367</v>
      </c>
      <c r="G25" s="7"/>
      <c r="H25" s="7"/>
      <c r="J25" s="37"/>
    </row>
    <row r="26" spans="1:10" ht="19.5" customHeight="1">
      <c r="A26" s="51" t="s">
        <v>206</v>
      </c>
      <c r="B26" s="50"/>
      <c r="C26" s="7"/>
      <c r="E26" s="46"/>
      <c r="F26" s="46" t="s">
        <v>175</v>
      </c>
      <c r="G26" s="7"/>
      <c r="H26" s="7"/>
      <c r="J26" s="37"/>
    </row>
    <row r="27" spans="1:10" ht="23.25" customHeight="1">
      <c r="A27" s="49"/>
      <c r="B27" s="49" t="s">
        <v>207</v>
      </c>
      <c r="C27" s="7"/>
      <c r="E27" s="46"/>
      <c r="F27" s="47"/>
      <c r="G27" s="7"/>
      <c r="H27" s="7"/>
      <c r="J27" s="37"/>
    </row>
    <row r="28" spans="1:10" ht="23.25" customHeight="1">
      <c r="A28" s="49"/>
      <c r="B28" s="49" t="s">
        <v>208</v>
      </c>
      <c r="C28" s="7"/>
      <c r="E28" s="46"/>
      <c r="F28" s="47"/>
      <c r="G28" s="7"/>
      <c r="H28" s="7"/>
      <c r="J28" s="37"/>
    </row>
    <row r="29" spans="1:10" ht="23.25" customHeight="1">
      <c r="A29" s="49"/>
      <c r="B29" s="49" t="s">
        <v>345</v>
      </c>
      <c r="C29" s="7"/>
      <c r="E29" s="46"/>
      <c r="F29" s="47"/>
      <c r="G29" s="7"/>
      <c r="H29" s="7"/>
      <c r="J29" s="37"/>
    </row>
    <row r="30" spans="1:10" ht="23.25" customHeight="1">
      <c r="A30" s="49"/>
      <c r="B30" s="49" t="s">
        <v>210</v>
      </c>
      <c r="C30" s="7"/>
      <c r="E30" s="46"/>
      <c r="F30" s="46" t="s">
        <v>172</v>
      </c>
      <c r="G30" s="7"/>
      <c r="H30" s="7"/>
      <c r="J30" s="37"/>
    </row>
  </sheetData>
  <mergeCells count="4">
    <mergeCell ref="A5:J5"/>
    <mergeCell ref="B6:C6"/>
    <mergeCell ref="A4:J4"/>
    <mergeCell ref="A3:J3"/>
  </mergeCells>
  <printOptions/>
  <pageMargins left="0.25" right="0" top="0.2" bottom="0" header="0" footer="0"/>
  <pageSetup horizontalDpi="600" verticalDpi="600" orientation="portrait" paperSize="9" scale="8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46">
      <selection activeCell="D58" sqref="D58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1.57421875" style="47" customWidth="1"/>
    <col min="6" max="6" width="6.140625" style="30" customWidth="1"/>
    <col min="7" max="8" width="6.140625" style="4" customWidth="1"/>
    <col min="9" max="9" width="6.140625" style="30" customWidth="1"/>
    <col min="10" max="10" width="7.421875" style="37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165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27.75" customHeight="1">
      <c r="A5" s="221" t="s">
        <v>164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41.25" customHeight="1">
      <c r="A6" s="26" t="s">
        <v>0</v>
      </c>
      <c r="B6" s="224" t="s">
        <v>1</v>
      </c>
      <c r="C6" s="224"/>
      <c r="D6" s="27" t="s">
        <v>2</v>
      </c>
      <c r="E6" s="42" t="s">
        <v>3</v>
      </c>
      <c r="F6" s="41" t="s">
        <v>161</v>
      </c>
      <c r="G6" s="41" t="s">
        <v>158</v>
      </c>
      <c r="H6" s="41" t="s">
        <v>162</v>
      </c>
      <c r="I6" s="41" t="s">
        <v>163</v>
      </c>
      <c r="J6" s="38" t="s">
        <v>169</v>
      </c>
      <c r="L6" s="29"/>
    </row>
    <row r="7" spans="1:15" s="10" customFormat="1" ht="27" customHeight="1">
      <c r="A7" s="6">
        <v>1</v>
      </c>
      <c r="B7" s="14" t="s">
        <v>27</v>
      </c>
      <c r="C7" s="15" t="s">
        <v>81</v>
      </c>
      <c r="D7" s="9" t="s">
        <v>79</v>
      </c>
      <c r="E7" s="43" t="s">
        <v>82</v>
      </c>
      <c r="F7" s="31" t="s">
        <v>159</v>
      </c>
      <c r="G7" s="32" t="s">
        <v>157</v>
      </c>
      <c r="H7" s="32" t="s">
        <v>157</v>
      </c>
      <c r="I7" s="32" t="s">
        <v>157</v>
      </c>
      <c r="J7" s="35" t="s">
        <v>202</v>
      </c>
      <c r="K7" s="16"/>
      <c r="L7" s="11"/>
      <c r="M7" s="12"/>
      <c r="O7" s="13"/>
    </row>
    <row r="8" spans="1:15" s="10" customFormat="1" ht="27" customHeight="1">
      <c r="A8" s="6">
        <v>2</v>
      </c>
      <c r="B8" s="14" t="s">
        <v>144</v>
      </c>
      <c r="C8" s="15" t="s">
        <v>145</v>
      </c>
      <c r="D8" s="9" t="s">
        <v>79</v>
      </c>
      <c r="E8" s="43" t="s">
        <v>88</v>
      </c>
      <c r="F8" s="31" t="s">
        <v>159</v>
      </c>
      <c r="G8" s="31" t="s">
        <v>159</v>
      </c>
      <c r="H8" s="31" t="s">
        <v>159</v>
      </c>
      <c r="I8" s="31" t="s">
        <v>159</v>
      </c>
      <c r="J8" s="35">
        <v>5</v>
      </c>
      <c r="K8" s="16"/>
      <c r="L8" s="11"/>
      <c r="M8" s="12"/>
      <c r="O8" s="13"/>
    </row>
    <row r="9" spans="1:15" s="10" customFormat="1" ht="27" customHeight="1">
      <c r="A9" s="6">
        <v>3</v>
      </c>
      <c r="B9" s="14" t="s">
        <v>97</v>
      </c>
      <c r="C9" s="15" t="s">
        <v>98</v>
      </c>
      <c r="D9" s="9" t="s">
        <v>124</v>
      </c>
      <c r="E9" s="44" t="s">
        <v>118</v>
      </c>
      <c r="F9" s="31" t="s">
        <v>159</v>
      </c>
      <c r="G9" s="31" t="s">
        <v>159</v>
      </c>
      <c r="H9" s="32" t="s">
        <v>157</v>
      </c>
      <c r="I9" s="32" t="s">
        <v>157</v>
      </c>
      <c r="J9" s="35" t="s">
        <v>198</v>
      </c>
      <c r="K9" s="16"/>
      <c r="L9" s="11"/>
      <c r="M9" s="12"/>
      <c r="O9" s="13"/>
    </row>
    <row r="10" spans="1:15" s="10" customFormat="1" ht="27" customHeight="1">
      <c r="A10" s="6">
        <v>4</v>
      </c>
      <c r="B10" s="14" t="s">
        <v>83</v>
      </c>
      <c r="C10" s="15" t="s">
        <v>84</v>
      </c>
      <c r="D10" s="9" t="s">
        <v>79</v>
      </c>
      <c r="E10" s="43" t="s">
        <v>82</v>
      </c>
      <c r="F10" s="31" t="s">
        <v>159</v>
      </c>
      <c r="G10" s="32" t="s">
        <v>157</v>
      </c>
      <c r="H10" s="32" t="s">
        <v>157</v>
      </c>
      <c r="I10" s="32" t="s">
        <v>157</v>
      </c>
      <c r="J10" s="35" t="s">
        <v>202</v>
      </c>
      <c r="K10" s="16"/>
      <c r="L10" s="11"/>
      <c r="M10" s="12"/>
      <c r="O10" s="13"/>
    </row>
    <row r="11" spans="1:15" s="10" customFormat="1" ht="27" customHeight="1">
      <c r="A11" s="6">
        <v>5</v>
      </c>
      <c r="B11" s="14" t="s">
        <v>120</v>
      </c>
      <c r="C11" s="15" t="s">
        <v>121</v>
      </c>
      <c r="D11" s="9" t="s">
        <v>18</v>
      </c>
      <c r="E11" s="43" t="s">
        <v>119</v>
      </c>
      <c r="F11" s="31" t="s">
        <v>159</v>
      </c>
      <c r="G11" s="31" t="s">
        <v>159</v>
      </c>
      <c r="H11" s="31" t="s">
        <v>159</v>
      </c>
      <c r="I11" s="31" t="s">
        <v>159</v>
      </c>
      <c r="J11" s="35">
        <v>2</v>
      </c>
      <c r="K11" s="16"/>
      <c r="L11" s="11"/>
      <c r="M11" s="12"/>
      <c r="O11" s="13"/>
    </row>
    <row r="12" spans="1:15" s="10" customFormat="1" ht="27" customHeight="1">
      <c r="A12" s="6">
        <v>6</v>
      </c>
      <c r="B12" s="14" t="s">
        <v>58</v>
      </c>
      <c r="C12" s="15" t="s">
        <v>59</v>
      </c>
      <c r="D12" s="9" t="s">
        <v>130</v>
      </c>
      <c r="E12" s="43" t="s">
        <v>57</v>
      </c>
      <c r="F12" s="31" t="s">
        <v>159</v>
      </c>
      <c r="G12" s="32" t="s">
        <v>157</v>
      </c>
      <c r="H12" s="32" t="s">
        <v>157</v>
      </c>
      <c r="I12" s="32" t="s">
        <v>157</v>
      </c>
      <c r="J12" s="35" t="s">
        <v>166</v>
      </c>
      <c r="K12" s="16"/>
      <c r="L12" s="11"/>
      <c r="M12" s="12"/>
      <c r="O12" s="13"/>
    </row>
    <row r="13" spans="1:15" s="10" customFormat="1" ht="27" customHeight="1">
      <c r="A13" s="6">
        <v>7</v>
      </c>
      <c r="B13" s="14" t="s">
        <v>95</v>
      </c>
      <c r="C13" s="15" t="s">
        <v>96</v>
      </c>
      <c r="D13" s="9" t="s">
        <v>56</v>
      </c>
      <c r="E13" s="44" t="s">
        <v>118</v>
      </c>
      <c r="F13" s="31" t="s">
        <v>159</v>
      </c>
      <c r="G13" s="31" t="s">
        <v>159</v>
      </c>
      <c r="H13" s="31" t="s">
        <v>159</v>
      </c>
      <c r="I13" s="32" t="s">
        <v>157</v>
      </c>
      <c r="J13" s="35" t="s">
        <v>167</v>
      </c>
      <c r="K13" s="16"/>
      <c r="L13" s="11"/>
      <c r="M13" s="12"/>
      <c r="O13" s="13"/>
    </row>
    <row r="14" spans="1:15" s="10" customFormat="1" ht="27" customHeight="1">
      <c r="A14" s="6">
        <v>8</v>
      </c>
      <c r="B14" s="14" t="s">
        <v>14</v>
      </c>
      <c r="C14" s="15" t="s">
        <v>91</v>
      </c>
      <c r="D14" s="9" t="s">
        <v>105</v>
      </c>
      <c r="E14" s="43" t="s">
        <v>92</v>
      </c>
      <c r="F14" s="31" t="s">
        <v>159</v>
      </c>
      <c r="G14" s="31" t="s">
        <v>159</v>
      </c>
      <c r="H14" s="32" t="s">
        <v>157</v>
      </c>
      <c r="I14" s="32" t="s">
        <v>157</v>
      </c>
      <c r="J14" s="35">
        <v>1</v>
      </c>
      <c r="K14" s="16"/>
      <c r="L14" s="11"/>
      <c r="M14" s="12"/>
      <c r="O14" s="13"/>
    </row>
    <row r="15" spans="1:15" s="10" customFormat="1" ht="27" customHeight="1">
      <c r="A15" s="6">
        <v>9</v>
      </c>
      <c r="B15" s="14" t="s">
        <v>112</v>
      </c>
      <c r="C15" s="15" t="s">
        <v>113</v>
      </c>
      <c r="D15" s="9" t="s">
        <v>143</v>
      </c>
      <c r="E15" s="43" t="s">
        <v>54</v>
      </c>
      <c r="F15" s="32" t="s">
        <v>157</v>
      </c>
      <c r="G15" s="32" t="s">
        <v>157</v>
      </c>
      <c r="H15" s="31" t="s">
        <v>159</v>
      </c>
      <c r="I15" s="32" t="s">
        <v>157</v>
      </c>
      <c r="J15" s="35" t="s">
        <v>166</v>
      </c>
      <c r="K15" s="16"/>
      <c r="L15" s="11"/>
      <c r="M15" s="12"/>
      <c r="O15" s="13"/>
    </row>
    <row r="16" spans="1:15" s="10" customFormat="1" ht="27" customHeight="1">
      <c r="A16" s="6">
        <v>10</v>
      </c>
      <c r="B16" s="14" t="s">
        <v>61</v>
      </c>
      <c r="C16" s="15" t="s">
        <v>23</v>
      </c>
      <c r="D16" s="9" t="s">
        <v>124</v>
      </c>
      <c r="E16" s="44" t="s">
        <v>62</v>
      </c>
      <c r="F16" s="31" t="s">
        <v>159</v>
      </c>
      <c r="G16" s="32" t="s">
        <v>157</v>
      </c>
      <c r="H16" s="32" t="s">
        <v>157</v>
      </c>
      <c r="I16" s="32" t="s">
        <v>157</v>
      </c>
      <c r="J16" s="35" t="s">
        <v>202</v>
      </c>
      <c r="K16" s="16"/>
      <c r="L16" s="11"/>
      <c r="M16" s="12"/>
      <c r="O16" s="13"/>
    </row>
    <row r="17" spans="1:15" s="10" customFormat="1" ht="27" customHeight="1">
      <c r="A17" s="6">
        <v>11</v>
      </c>
      <c r="B17" s="14" t="s">
        <v>69</v>
      </c>
      <c r="C17" s="15" t="s">
        <v>60</v>
      </c>
      <c r="D17" s="9" t="s">
        <v>124</v>
      </c>
      <c r="E17" s="43" t="s">
        <v>136</v>
      </c>
      <c r="F17" s="32" t="s">
        <v>157</v>
      </c>
      <c r="G17" s="31" t="s">
        <v>159</v>
      </c>
      <c r="H17" s="31" t="s">
        <v>159</v>
      </c>
      <c r="I17" s="31" t="s">
        <v>159</v>
      </c>
      <c r="J17" s="35" t="s">
        <v>205</v>
      </c>
      <c r="K17" s="16"/>
      <c r="L17" s="11"/>
      <c r="M17" s="12"/>
      <c r="O17" s="13"/>
    </row>
    <row r="18" spans="1:15" s="10" customFormat="1" ht="27" customHeight="1">
      <c r="A18" s="6">
        <v>12</v>
      </c>
      <c r="B18" s="14" t="s">
        <v>33</v>
      </c>
      <c r="C18" s="15" t="s">
        <v>34</v>
      </c>
      <c r="D18" s="9" t="s">
        <v>35</v>
      </c>
      <c r="E18" s="43" t="s">
        <v>32</v>
      </c>
      <c r="F18" s="31" t="s">
        <v>159</v>
      </c>
      <c r="G18" s="31" t="s">
        <v>159</v>
      </c>
      <c r="H18" s="31" t="s">
        <v>159</v>
      </c>
      <c r="I18" s="31" t="s">
        <v>159</v>
      </c>
      <c r="J18" s="35">
        <v>2</v>
      </c>
      <c r="K18" s="16"/>
      <c r="L18" s="11"/>
      <c r="M18" s="12"/>
      <c r="O18" s="13"/>
    </row>
    <row r="19" spans="1:15" s="10" customFormat="1" ht="27" customHeight="1">
      <c r="A19" s="6">
        <v>13</v>
      </c>
      <c r="B19" s="14" t="s">
        <v>70</v>
      </c>
      <c r="C19" s="15" t="s">
        <v>34</v>
      </c>
      <c r="D19" s="9" t="s">
        <v>56</v>
      </c>
      <c r="E19" s="43" t="s">
        <v>137</v>
      </c>
      <c r="F19" s="32" t="s">
        <v>157</v>
      </c>
      <c r="G19" s="32" t="s">
        <v>157</v>
      </c>
      <c r="H19" s="32" t="s">
        <v>157</v>
      </c>
      <c r="I19" s="31" t="s">
        <v>159</v>
      </c>
      <c r="J19" s="35" t="s">
        <v>166</v>
      </c>
      <c r="K19" s="16"/>
      <c r="L19" s="11"/>
      <c r="M19" s="12"/>
      <c r="O19" s="13"/>
    </row>
    <row r="20" spans="1:15" s="10" customFormat="1" ht="27" customHeight="1">
      <c r="A20" s="6">
        <v>14</v>
      </c>
      <c r="B20" s="14" t="s">
        <v>74</v>
      </c>
      <c r="C20" s="15" t="s">
        <v>78</v>
      </c>
      <c r="D20" s="9" t="s">
        <v>79</v>
      </c>
      <c r="E20" s="43" t="s">
        <v>77</v>
      </c>
      <c r="F20" s="31" t="s">
        <v>159</v>
      </c>
      <c r="G20" s="32" t="s">
        <v>157</v>
      </c>
      <c r="H20" s="31" t="s">
        <v>159</v>
      </c>
      <c r="I20" s="32" t="s">
        <v>157</v>
      </c>
      <c r="J20" s="35" t="s">
        <v>198</v>
      </c>
      <c r="K20" s="16"/>
      <c r="L20" s="11"/>
      <c r="M20" s="12"/>
      <c r="O20" s="13"/>
    </row>
    <row r="21" spans="1:15" s="10" customFormat="1" ht="27" customHeight="1">
      <c r="A21" s="6">
        <v>15</v>
      </c>
      <c r="B21" s="14" t="s">
        <v>109</v>
      </c>
      <c r="C21" s="15" t="s">
        <v>110</v>
      </c>
      <c r="D21" s="9" t="s">
        <v>111</v>
      </c>
      <c r="E21" s="43" t="s">
        <v>54</v>
      </c>
      <c r="F21" s="32" t="s">
        <v>160</v>
      </c>
      <c r="G21" s="32" t="s">
        <v>157</v>
      </c>
      <c r="H21" s="32" t="s">
        <v>157</v>
      </c>
      <c r="I21" s="32" t="s">
        <v>157</v>
      </c>
      <c r="J21" s="35"/>
      <c r="K21" s="16"/>
      <c r="L21" s="11"/>
      <c r="M21" s="12"/>
      <c r="O21" s="13"/>
    </row>
    <row r="22" spans="1:15" s="10" customFormat="1" ht="27" customHeight="1">
      <c r="A22" s="6">
        <v>16</v>
      </c>
      <c r="B22" s="14" t="s">
        <v>74</v>
      </c>
      <c r="C22" s="15" t="s">
        <v>75</v>
      </c>
      <c r="D22" s="9" t="s">
        <v>104</v>
      </c>
      <c r="E22" s="43" t="s">
        <v>73</v>
      </c>
      <c r="F22" s="31" t="s">
        <v>159</v>
      </c>
      <c r="G22" s="31" t="s">
        <v>159</v>
      </c>
      <c r="H22" s="31" t="s">
        <v>159</v>
      </c>
      <c r="I22" s="31" t="s">
        <v>159</v>
      </c>
      <c r="J22" s="35">
        <v>5</v>
      </c>
      <c r="K22" s="16"/>
      <c r="L22" s="11"/>
      <c r="M22" s="12"/>
      <c r="O22" s="13"/>
    </row>
    <row r="23" spans="1:15" s="10" customFormat="1" ht="27" customHeight="1">
      <c r="A23" s="6">
        <v>17</v>
      </c>
      <c r="B23" s="14" t="s">
        <v>138</v>
      </c>
      <c r="C23" s="15" t="s">
        <v>19</v>
      </c>
      <c r="D23" s="9" t="s">
        <v>156</v>
      </c>
      <c r="E23" s="44"/>
      <c r="F23" s="32" t="s">
        <v>160</v>
      </c>
      <c r="G23" s="32" t="s">
        <v>160</v>
      </c>
      <c r="H23" s="31" t="s">
        <v>159</v>
      </c>
      <c r="I23" s="31" t="s">
        <v>159</v>
      </c>
      <c r="J23" s="35">
        <v>1</v>
      </c>
      <c r="K23" s="16"/>
      <c r="L23" s="11"/>
      <c r="M23" s="12"/>
      <c r="O23" s="13"/>
    </row>
    <row r="24" spans="1:15" s="10" customFormat="1" ht="27" customHeight="1">
      <c r="A24" s="6">
        <v>18</v>
      </c>
      <c r="B24" s="14" t="s">
        <v>95</v>
      </c>
      <c r="C24" s="15" t="s">
        <v>122</v>
      </c>
      <c r="D24" s="9" t="s">
        <v>151</v>
      </c>
      <c r="E24" s="43" t="s">
        <v>41</v>
      </c>
      <c r="F24" s="31" t="s">
        <v>159</v>
      </c>
      <c r="G24" s="32" t="s">
        <v>157</v>
      </c>
      <c r="H24" s="32" t="s">
        <v>157</v>
      </c>
      <c r="I24" s="32" t="s">
        <v>157</v>
      </c>
      <c r="J24" s="35" t="s">
        <v>166</v>
      </c>
      <c r="K24" s="16"/>
      <c r="L24" s="11"/>
      <c r="M24" s="12"/>
      <c r="O24" s="13"/>
    </row>
    <row r="25" spans="1:15" s="10" customFormat="1" ht="27" customHeight="1">
      <c r="A25" s="6">
        <v>19</v>
      </c>
      <c r="B25" s="14" t="s">
        <v>48</v>
      </c>
      <c r="C25" s="15" t="s">
        <v>49</v>
      </c>
      <c r="D25" s="9" t="s">
        <v>50</v>
      </c>
      <c r="E25" s="43" t="s">
        <v>47</v>
      </c>
      <c r="F25" s="31" t="s">
        <v>159</v>
      </c>
      <c r="G25" s="31" t="s">
        <v>159</v>
      </c>
      <c r="H25" s="31" t="s">
        <v>159</v>
      </c>
      <c r="I25" s="31" t="s">
        <v>159</v>
      </c>
      <c r="J25" s="35">
        <v>2</v>
      </c>
      <c r="K25" s="16"/>
      <c r="L25" s="11"/>
      <c r="M25" s="12"/>
      <c r="O25" s="13"/>
    </row>
    <row r="26" spans="1:15" s="10" customFormat="1" ht="27" customHeight="1">
      <c r="A26" s="6">
        <v>20</v>
      </c>
      <c r="B26" s="14" t="s">
        <v>11</v>
      </c>
      <c r="C26" s="15" t="s">
        <v>12</v>
      </c>
      <c r="D26" s="9" t="s">
        <v>13</v>
      </c>
      <c r="E26" s="43" t="s">
        <v>6</v>
      </c>
      <c r="F26" s="31" t="s">
        <v>159</v>
      </c>
      <c r="G26" s="31" t="s">
        <v>159</v>
      </c>
      <c r="H26" s="31" t="s">
        <v>159</v>
      </c>
      <c r="I26" s="31" t="s">
        <v>159</v>
      </c>
      <c r="J26" s="35">
        <v>2</v>
      </c>
      <c r="K26" s="16"/>
      <c r="L26" s="11"/>
      <c r="M26" s="12"/>
      <c r="O26" s="13"/>
    </row>
    <row r="27" spans="1:15" s="10" customFormat="1" ht="27" customHeight="1">
      <c r="A27" s="6">
        <v>21</v>
      </c>
      <c r="B27" s="14" t="s">
        <v>9</v>
      </c>
      <c r="C27" s="15" t="s">
        <v>10</v>
      </c>
      <c r="D27" s="9" t="s">
        <v>129</v>
      </c>
      <c r="E27" s="43" t="s">
        <v>55</v>
      </c>
      <c r="F27" s="32" t="s">
        <v>160</v>
      </c>
      <c r="G27" s="31" t="s">
        <v>159</v>
      </c>
      <c r="H27" s="32" t="s">
        <v>157</v>
      </c>
      <c r="I27" s="32" t="s">
        <v>157</v>
      </c>
      <c r="J27" s="35" t="s">
        <v>166</v>
      </c>
      <c r="K27" s="16"/>
      <c r="L27" s="11"/>
      <c r="M27" s="12"/>
      <c r="O27" s="13"/>
    </row>
    <row r="28" spans="1:15" s="10" customFormat="1" ht="27" customHeight="1">
      <c r="A28" s="6">
        <v>22</v>
      </c>
      <c r="B28" s="14" t="s">
        <v>4</v>
      </c>
      <c r="C28" s="15" t="s">
        <v>5</v>
      </c>
      <c r="D28" s="9" t="s">
        <v>108</v>
      </c>
      <c r="E28" s="43" t="s">
        <v>55</v>
      </c>
      <c r="F28" s="32" t="s">
        <v>160</v>
      </c>
      <c r="G28" s="32" t="s">
        <v>160</v>
      </c>
      <c r="H28" s="31" t="s">
        <v>159</v>
      </c>
      <c r="I28" s="32" t="s">
        <v>157</v>
      </c>
      <c r="J28" s="35" t="s">
        <v>166</v>
      </c>
      <c r="K28" s="16"/>
      <c r="L28" s="11"/>
      <c r="M28" s="12"/>
      <c r="O28" s="13"/>
    </row>
    <row r="29" spans="1:15" s="10" customFormat="1" ht="27" customHeight="1">
      <c r="A29" s="6">
        <v>23</v>
      </c>
      <c r="B29" s="14" t="s">
        <v>24</v>
      </c>
      <c r="C29" s="15" t="s">
        <v>25</v>
      </c>
      <c r="D29" s="9" t="s">
        <v>26</v>
      </c>
      <c r="E29" s="43" t="s">
        <v>22</v>
      </c>
      <c r="F29" s="31" t="s">
        <v>159</v>
      </c>
      <c r="G29" s="32" t="s">
        <v>157</v>
      </c>
      <c r="H29" s="32" t="s">
        <v>157</v>
      </c>
      <c r="I29" s="32" t="s">
        <v>157</v>
      </c>
      <c r="J29" s="35" t="s">
        <v>166</v>
      </c>
      <c r="K29" s="16"/>
      <c r="L29" s="11"/>
      <c r="M29" s="12"/>
      <c r="O29" s="13"/>
    </row>
    <row r="30" spans="1:15" s="10" customFormat="1" ht="27" customHeight="1">
      <c r="A30" s="6">
        <v>24</v>
      </c>
      <c r="B30" s="14" t="s">
        <v>38</v>
      </c>
      <c r="C30" s="15" t="s">
        <v>25</v>
      </c>
      <c r="D30" s="9" t="s">
        <v>28</v>
      </c>
      <c r="E30" s="43" t="s">
        <v>119</v>
      </c>
      <c r="F30" s="31" t="s">
        <v>159</v>
      </c>
      <c r="G30" s="31" t="s">
        <v>159</v>
      </c>
      <c r="H30" s="31" t="s">
        <v>159</v>
      </c>
      <c r="I30" s="31" t="s">
        <v>159</v>
      </c>
      <c r="J30" s="35">
        <v>1</v>
      </c>
      <c r="K30" s="16"/>
      <c r="L30" s="11"/>
      <c r="M30" s="12"/>
      <c r="O30" s="13"/>
    </row>
    <row r="31" spans="1:15" s="10" customFormat="1" ht="27" customHeight="1">
      <c r="A31" s="6">
        <v>25</v>
      </c>
      <c r="B31" s="14" t="s">
        <v>14</v>
      </c>
      <c r="C31" s="15" t="s">
        <v>15</v>
      </c>
      <c r="D31" s="9" t="s">
        <v>16</v>
      </c>
      <c r="E31" s="43" t="s">
        <v>6</v>
      </c>
      <c r="F31" s="32" t="s">
        <v>160</v>
      </c>
      <c r="G31" s="31" t="s">
        <v>159</v>
      </c>
      <c r="H31" s="31" t="s">
        <v>159</v>
      </c>
      <c r="I31" s="31" t="s">
        <v>159</v>
      </c>
      <c r="J31" s="35" t="s">
        <v>167</v>
      </c>
      <c r="K31" s="16"/>
      <c r="L31" s="11"/>
      <c r="M31" s="12"/>
      <c r="O31" s="13"/>
    </row>
    <row r="32" spans="1:15" s="10" customFormat="1" ht="27" customHeight="1">
      <c r="A32" s="6">
        <v>26</v>
      </c>
      <c r="B32" s="14" t="s">
        <v>93</v>
      </c>
      <c r="C32" s="15" t="s">
        <v>94</v>
      </c>
      <c r="D32" s="9" t="s">
        <v>126</v>
      </c>
      <c r="E32" s="43" t="s">
        <v>125</v>
      </c>
      <c r="F32" s="32" t="s">
        <v>160</v>
      </c>
      <c r="G32" s="31" t="s">
        <v>159</v>
      </c>
      <c r="H32" s="31" t="s">
        <v>159</v>
      </c>
      <c r="I32" s="32" t="s">
        <v>157</v>
      </c>
      <c r="J32" s="35" t="s">
        <v>166</v>
      </c>
      <c r="K32" s="16"/>
      <c r="L32" s="11"/>
      <c r="M32" s="12"/>
      <c r="O32" s="13"/>
    </row>
    <row r="33" spans="1:15" s="10" customFormat="1" ht="27" customHeight="1">
      <c r="A33" s="6">
        <v>27</v>
      </c>
      <c r="B33" s="14" t="s">
        <v>131</v>
      </c>
      <c r="C33" s="15" t="s">
        <v>132</v>
      </c>
      <c r="D33" s="9" t="s">
        <v>142</v>
      </c>
      <c r="E33" s="43" t="s">
        <v>57</v>
      </c>
      <c r="F33" s="31" t="s">
        <v>159</v>
      </c>
      <c r="G33" s="32" t="s">
        <v>157</v>
      </c>
      <c r="H33" s="32" t="s">
        <v>157</v>
      </c>
      <c r="I33" s="32" t="s">
        <v>157</v>
      </c>
      <c r="J33" s="35" t="s">
        <v>166</v>
      </c>
      <c r="K33" s="16"/>
      <c r="L33" s="11"/>
      <c r="M33" s="12"/>
      <c r="O33" s="13"/>
    </row>
    <row r="34" spans="1:15" s="10" customFormat="1" ht="27" customHeight="1">
      <c r="A34" s="6">
        <v>28</v>
      </c>
      <c r="B34" s="14" t="s">
        <v>45</v>
      </c>
      <c r="C34" s="15" t="s">
        <v>46</v>
      </c>
      <c r="D34" s="9" t="s">
        <v>107</v>
      </c>
      <c r="E34" s="43" t="s">
        <v>47</v>
      </c>
      <c r="F34" s="32" t="s">
        <v>157</v>
      </c>
      <c r="G34" s="31" t="s">
        <v>159</v>
      </c>
      <c r="H34" s="32" t="s">
        <v>157</v>
      </c>
      <c r="I34" s="32" t="s">
        <v>157</v>
      </c>
      <c r="J34" s="35" t="s">
        <v>168</v>
      </c>
      <c r="K34" s="16"/>
      <c r="L34" s="11"/>
      <c r="M34" s="12"/>
      <c r="O34" s="13"/>
    </row>
    <row r="35" spans="1:15" s="10" customFormat="1" ht="27" customHeight="1">
      <c r="A35" s="6">
        <v>29</v>
      </c>
      <c r="B35" s="14" t="s">
        <v>115</v>
      </c>
      <c r="C35" s="15" t="s">
        <v>116</v>
      </c>
      <c r="D35" s="9" t="s">
        <v>56</v>
      </c>
      <c r="E35" s="44" t="s">
        <v>114</v>
      </c>
      <c r="F35" s="31" t="s">
        <v>159</v>
      </c>
      <c r="G35" s="31" t="s">
        <v>159</v>
      </c>
      <c r="H35" s="31" t="s">
        <v>159</v>
      </c>
      <c r="I35" s="31" t="s">
        <v>159</v>
      </c>
      <c r="J35" s="35">
        <v>2</v>
      </c>
      <c r="K35" s="16"/>
      <c r="L35" s="11"/>
      <c r="M35" s="12"/>
      <c r="O35" s="13"/>
    </row>
    <row r="36" spans="1:15" s="10" customFormat="1" ht="27" customHeight="1">
      <c r="A36" s="6">
        <v>30</v>
      </c>
      <c r="B36" s="14" t="s">
        <v>154</v>
      </c>
      <c r="C36" s="15" t="s">
        <v>150</v>
      </c>
      <c r="D36" s="9" t="s">
        <v>155</v>
      </c>
      <c r="E36" s="43" t="s">
        <v>41</v>
      </c>
      <c r="F36" s="31" t="s">
        <v>159</v>
      </c>
      <c r="G36" s="31" t="s">
        <v>159</v>
      </c>
      <c r="H36" s="32" t="s">
        <v>157</v>
      </c>
      <c r="I36" s="32" t="s">
        <v>157</v>
      </c>
      <c r="J36" s="35">
        <v>1</v>
      </c>
      <c r="K36" s="16"/>
      <c r="L36" s="11"/>
      <c r="M36" s="12"/>
      <c r="O36" s="13"/>
    </row>
    <row r="37" spans="1:15" s="10" customFormat="1" ht="27" customHeight="1">
      <c r="A37" s="6">
        <v>31</v>
      </c>
      <c r="B37" s="14" t="s">
        <v>146</v>
      </c>
      <c r="C37" s="15" t="s">
        <v>90</v>
      </c>
      <c r="D37" s="9" t="s">
        <v>56</v>
      </c>
      <c r="E37" s="44" t="s">
        <v>62</v>
      </c>
      <c r="F37" s="31" t="s">
        <v>159</v>
      </c>
      <c r="G37" s="31" t="s">
        <v>159</v>
      </c>
      <c r="H37" s="32" t="s">
        <v>157</v>
      </c>
      <c r="I37" s="32" t="s">
        <v>157</v>
      </c>
      <c r="J37" s="35">
        <v>1</v>
      </c>
      <c r="K37" s="16"/>
      <c r="L37" s="11"/>
      <c r="M37" s="12"/>
      <c r="O37" s="13"/>
    </row>
    <row r="38" spans="1:15" s="10" customFormat="1" ht="27" customHeight="1">
      <c r="A38" s="6">
        <v>32</v>
      </c>
      <c r="B38" s="14" t="s">
        <v>89</v>
      </c>
      <c r="C38" s="15" t="s">
        <v>90</v>
      </c>
      <c r="D38" s="9" t="s">
        <v>79</v>
      </c>
      <c r="E38" s="43" t="s">
        <v>88</v>
      </c>
      <c r="F38" s="31" t="s">
        <v>159</v>
      </c>
      <c r="G38" s="31" t="s">
        <v>159</v>
      </c>
      <c r="H38" s="32" t="s">
        <v>157</v>
      </c>
      <c r="I38" s="32" t="s">
        <v>157</v>
      </c>
      <c r="J38" s="35" t="s">
        <v>198</v>
      </c>
      <c r="K38" s="16"/>
      <c r="L38" s="11"/>
      <c r="M38" s="12"/>
      <c r="O38" s="13"/>
    </row>
    <row r="39" spans="1:15" s="10" customFormat="1" ht="27" customHeight="1">
      <c r="A39" s="6">
        <v>33</v>
      </c>
      <c r="B39" s="14" t="s">
        <v>99</v>
      </c>
      <c r="C39" s="15" t="s">
        <v>90</v>
      </c>
      <c r="D39" s="9" t="s">
        <v>141</v>
      </c>
      <c r="E39" s="43" t="s">
        <v>100</v>
      </c>
      <c r="F39" s="31" t="s">
        <v>159</v>
      </c>
      <c r="G39" s="32" t="s">
        <v>157</v>
      </c>
      <c r="H39" s="32" t="s">
        <v>157</v>
      </c>
      <c r="I39" s="32" t="s">
        <v>157</v>
      </c>
      <c r="J39" s="35" t="s">
        <v>166</v>
      </c>
      <c r="K39" s="16"/>
      <c r="L39" s="11"/>
      <c r="M39" s="12"/>
      <c r="O39" s="13"/>
    </row>
    <row r="40" spans="1:15" s="10" customFormat="1" ht="27" customHeight="1">
      <c r="A40" s="6">
        <v>34</v>
      </c>
      <c r="B40" s="14" t="s">
        <v>30</v>
      </c>
      <c r="C40" s="15" t="s">
        <v>31</v>
      </c>
      <c r="D40" s="9" t="s">
        <v>28</v>
      </c>
      <c r="E40" s="43" t="s">
        <v>32</v>
      </c>
      <c r="F40" s="31" t="s">
        <v>159</v>
      </c>
      <c r="G40" s="32" t="s">
        <v>157</v>
      </c>
      <c r="H40" s="32" t="s">
        <v>157</v>
      </c>
      <c r="I40" s="32" t="s">
        <v>157</v>
      </c>
      <c r="J40" s="35" t="s">
        <v>168</v>
      </c>
      <c r="K40" s="16"/>
      <c r="L40" s="11"/>
      <c r="M40" s="12"/>
      <c r="O40" s="13"/>
    </row>
    <row r="41" spans="1:15" s="10" customFormat="1" ht="27" customHeight="1">
      <c r="A41" s="6">
        <v>35</v>
      </c>
      <c r="B41" s="14" t="s">
        <v>42</v>
      </c>
      <c r="C41" s="15" t="s">
        <v>43</v>
      </c>
      <c r="D41" s="9" t="s">
        <v>44</v>
      </c>
      <c r="E41" s="43" t="s">
        <v>41</v>
      </c>
      <c r="F41" s="31" t="s">
        <v>159</v>
      </c>
      <c r="G41" s="32" t="s">
        <v>157</v>
      </c>
      <c r="H41" s="32" t="s">
        <v>157</v>
      </c>
      <c r="I41" s="32" t="s">
        <v>157</v>
      </c>
      <c r="J41" s="35" t="s">
        <v>166</v>
      </c>
      <c r="K41" s="16"/>
      <c r="L41" s="11"/>
      <c r="M41" s="12"/>
      <c r="O41" s="13"/>
    </row>
    <row r="42" spans="1:15" s="10" customFormat="1" ht="27" customHeight="1">
      <c r="A42" s="6">
        <v>36</v>
      </c>
      <c r="B42" s="14" t="s">
        <v>71</v>
      </c>
      <c r="C42" s="15" t="s">
        <v>39</v>
      </c>
      <c r="D42" s="9" t="s">
        <v>72</v>
      </c>
      <c r="E42" s="43" t="s">
        <v>73</v>
      </c>
      <c r="F42" s="32" t="s">
        <v>160</v>
      </c>
      <c r="G42" s="31" t="s">
        <v>159</v>
      </c>
      <c r="H42" s="32" t="s">
        <v>157</v>
      </c>
      <c r="I42" s="32" t="s">
        <v>157</v>
      </c>
      <c r="J42" s="35" t="s">
        <v>166</v>
      </c>
      <c r="K42" s="16"/>
      <c r="L42" s="11"/>
      <c r="M42" s="12"/>
      <c r="O42" s="13"/>
    </row>
    <row r="43" spans="1:15" s="10" customFormat="1" ht="27" customHeight="1">
      <c r="A43" s="6">
        <v>37</v>
      </c>
      <c r="B43" s="14" t="s">
        <v>101</v>
      </c>
      <c r="C43" s="15" t="s">
        <v>39</v>
      </c>
      <c r="D43" s="9" t="s">
        <v>153</v>
      </c>
      <c r="E43" s="43" t="s">
        <v>100</v>
      </c>
      <c r="F43" s="31" t="s">
        <v>159</v>
      </c>
      <c r="G43" s="32" t="s">
        <v>157</v>
      </c>
      <c r="H43" s="32" t="s">
        <v>157</v>
      </c>
      <c r="I43" s="32" t="s">
        <v>157</v>
      </c>
      <c r="J43" s="35" t="s">
        <v>202</v>
      </c>
      <c r="K43" s="16"/>
      <c r="L43" s="11"/>
      <c r="M43" s="12"/>
      <c r="O43" s="13"/>
    </row>
    <row r="44" spans="1:15" s="10" customFormat="1" ht="27" customHeight="1">
      <c r="A44" s="6">
        <v>38</v>
      </c>
      <c r="B44" s="14" t="s">
        <v>63</v>
      </c>
      <c r="C44" s="15" t="s">
        <v>64</v>
      </c>
      <c r="D44" s="9" t="s">
        <v>56</v>
      </c>
      <c r="E44" s="43" t="s">
        <v>135</v>
      </c>
      <c r="F44" s="32" t="s">
        <v>160</v>
      </c>
      <c r="G44" s="31" t="s">
        <v>159</v>
      </c>
      <c r="H44" s="31" t="s">
        <v>159</v>
      </c>
      <c r="I44" s="31" t="s">
        <v>159</v>
      </c>
      <c r="J44" s="35" t="s">
        <v>167</v>
      </c>
      <c r="K44" s="16"/>
      <c r="L44" s="11"/>
      <c r="M44" s="12"/>
      <c r="O44" s="13"/>
    </row>
    <row r="45" spans="1:15" s="10" customFormat="1" ht="27" customHeight="1">
      <c r="A45" s="6">
        <v>39</v>
      </c>
      <c r="B45" s="14" t="s">
        <v>127</v>
      </c>
      <c r="C45" s="15" t="s">
        <v>128</v>
      </c>
      <c r="D45" s="9" t="s">
        <v>108</v>
      </c>
      <c r="E45" s="43" t="s">
        <v>119</v>
      </c>
      <c r="F45" s="31" t="s">
        <v>159</v>
      </c>
      <c r="G45" s="31" t="s">
        <v>159</v>
      </c>
      <c r="H45" s="31" t="s">
        <v>159</v>
      </c>
      <c r="I45" s="31" t="s">
        <v>159</v>
      </c>
      <c r="J45" s="35">
        <v>2</v>
      </c>
      <c r="K45" s="16"/>
      <c r="L45" s="11"/>
      <c r="M45" s="12"/>
      <c r="O45" s="13"/>
    </row>
    <row r="46" spans="1:15" s="10" customFormat="1" ht="27" customHeight="1">
      <c r="A46" s="6">
        <v>40</v>
      </c>
      <c r="B46" s="14" t="s">
        <v>51</v>
      </c>
      <c r="C46" s="15" t="s">
        <v>52</v>
      </c>
      <c r="D46" s="9" t="s">
        <v>53</v>
      </c>
      <c r="E46" s="43" t="s">
        <v>47</v>
      </c>
      <c r="F46" s="32" t="s">
        <v>157</v>
      </c>
      <c r="G46" s="31" t="s">
        <v>159</v>
      </c>
      <c r="H46" s="32" t="s">
        <v>157</v>
      </c>
      <c r="I46" s="32" t="s">
        <v>157</v>
      </c>
      <c r="J46" s="35" t="s">
        <v>166</v>
      </c>
      <c r="K46" s="16"/>
      <c r="L46" s="11"/>
      <c r="M46" s="12"/>
      <c r="O46" s="13"/>
    </row>
    <row r="47" spans="1:15" s="10" customFormat="1" ht="27" customHeight="1">
      <c r="A47" s="6">
        <v>41</v>
      </c>
      <c r="B47" s="14" t="s">
        <v>65</v>
      </c>
      <c r="C47" s="15" t="s">
        <v>66</v>
      </c>
      <c r="D47" s="9" t="s">
        <v>124</v>
      </c>
      <c r="E47" s="43" t="s">
        <v>135</v>
      </c>
      <c r="F47" s="31" t="s">
        <v>159</v>
      </c>
      <c r="G47" s="31" t="s">
        <v>159</v>
      </c>
      <c r="H47" s="31" t="s">
        <v>159</v>
      </c>
      <c r="I47" s="31" t="s">
        <v>159</v>
      </c>
      <c r="J47" s="35">
        <v>5</v>
      </c>
      <c r="K47" s="16"/>
      <c r="L47" s="11"/>
      <c r="M47" s="12"/>
      <c r="O47" s="13"/>
    </row>
    <row r="48" spans="1:15" s="10" customFormat="1" ht="27" customHeight="1">
      <c r="A48" s="6">
        <v>42</v>
      </c>
      <c r="B48" s="14" t="s">
        <v>4</v>
      </c>
      <c r="C48" s="15" t="s">
        <v>21</v>
      </c>
      <c r="D48" s="9" t="s">
        <v>152</v>
      </c>
      <c r="E48" s="43" t="s">
        <v>133</v>
      </c>
      <c r="F48" s="31" t="s">
        <v>159</v>
      </c>
      <c r="G48" s="31" t="s">
        <v>159</v>
      </c>
      <c r="H48" s="31" t="s">
        <v>159</v>
      </c>
      <c r="I48" s="31" t="s">
        <v>159</v>
      </c>
      <c r="J48" s="35">
        <v>2</v>
      </c>
      <c r="K48" s="16"/>
      <c r="L48" s="11"/>
      <c r="M48" s="12"/>
      <c r="O48" s="13"/>
    </row>
    <row r="49" spans="1:15" s="10" customFormat="1" ht="27" customHeight="1">
      <c r="A49" s="6">
        <v>43</v>
      </c>
      <c r="B49" s="14" t="s">
        <v>36</v>
      </c>
      <c r="C49" s="15" t="s">
        <v>37</v>
      </c>
      <c r="D49" s="9" t="s">
        <v>106</v>
      </c>
      <c r="E49" s="43" t="s">
        <v>32</v>
      </c>
      <c r="F49" s="31" t="s">
        <v>159</v>
      </c>
      <c r="G49" s="31" t="s">
        <v>159</v>
      </c>
      <c r="H49" s="31" t="s">
        <v>159</v>
      </c>
      <c r="I49" s="32" t="s">
        <v>157</v>
      </c>
      <c r="J49" s="35" t="s">
        <v>167</v>
      </c>
      <c r="K49" s="16"/>
      <c r="L49" s="11"/>
      <c r="M49" s="12"/>
      <c r="O49" s="13"/>
    </row>
    <row r="50" spans="1:15" s="10" customFormat="1" ht="27" customHeight="1">
      <c r="A50" s="6">
        <v>44</v>
      </c>
      <c r="B50" s="14" t="s">
        <v>86</v>
      </c>
      <c r="C50" s="15" t="s">
        <v>87</v>
      </c>
      <c r="D50" s="9" t="s">
        <v>76</v>
      </c>
      <c r="E50" s="43" t="s">
        <v>88</v>
      </c>
      <c r="F50" s="32" t="s">
        <v>157</v>
      </c>
      <c r="G50" s="31" t="s">
        <v>159</v>
      </c>
      <c r="H50" s="31" t="s">
        <v>159</v>
      </c>
      <c r="I50" s="32" t="s">
        <v>157</v>
      </c>
      <c r="J50" s="35">
        <v>1</v>
      </c>
      <c r="K50" s="16"/>
      <c r="L50" s="11"/>
      <c r="M50" s="12"/>
      <c r="O50" s="13"/>
    </row>
    <row r="51" spans="1:15" s="10" customFormat="1" ht="27" customHeight="1">
      <c r="A51" s="6">
        <v>45</v>
      </c>
      <c r="B51" s="14" t="s">
        <v>27</v>
      </c>
      <c r="C51" s="15" t="s">
        <v>102</v>
      </c>
      <c r="D51" s="9" t="s">
        <v>28</v>
      </c>
      <c r="E51" s="43" t="s">
        <v>29</v>
      </c>
      <c r="F51" s="31" t="s">
        <v>159</v>
      </c>
      <c r="G51" s="31" t="s">
        <v>159</v>
      </c>
      <c r="H51" s="31" t="s">
        <v>159</v>
      </c>
      <c r="I51" s="31" t="s">
        <v>159</v>
      </c>
      <c r="J51" s="35">
        <v>1</v>
      </c>
      <c r="K51" s="16"/>
      <c r="L51" s="11"/>
      <c r="M51" s="12"/>
      <c r="O51" s="13"/>
    </row>
    <row r="52" spans="1:15" s="10" customFormat="1" ht="27" customHeight="1">
      <c r="A52" s="6">
        <v>46</v>
      </c>
      <c r="B52" s="14" t="s">
        <v>85</v>
      </c>
      <c r="C52" s="15" t="s">
        <v>80</v>
      </c>
      <c r="D52" s="9" t="s">
        <v>117</v>
      </c>
      <c r="E52" s="43" t="s">
        <v>82</v>
      </c>
      <c r="F52" s="31" t="s">
        <v>159</v>
      </c>
      <c r="G52" s="32" t="s">
        <v>157</v>
      </c>
      <c r="H52" s="32" t="s">
        <v>157</v>
      </c>
      <c r="I52" s="32" t="s">
        <v>157</v>
      </c>
      <c r="J52" s="35" t="s">
        <v>202</v>
      </c>
      <c r="K52" s="16"/>
      <c r="L52" s="11"/>
      <c r="M52" s="12"/>
      <c r="O52" s="13"/>
    </row>
    <row r="53" spans="1:15" s="10" customFormat="1" ht="27" customHeight="1">
      <c r="A53" s="6">
        <v>47</v>
      </c>
      <c r="B53" s="14" t="s">
        <v>7</v>
      </c>
      <c r="C53" s="15" t="s">
        <v>8</v>
      </c>
      <c r="D53" s="9" t="s">
        <v>134</v>
      </c>
      <c r="E53" s="43" t="s">
        <v>6</v>
      </c>
      <c r="F53" s="32" t="s">
        <v>160</v>
      </c>
      <c r="G53" s="32" t="s">
        <v>160</v>
      </c>
      <c r="H53" s="31" t="s">
        <v>159</v>
      </c>
      <c r="I53" s="32" t="s">
        <v>157</v>
      </c>
      <c r="J53" s="35" t="s">
        <v>166</v>
      </c>
      <c r="K53" s="16"/>
      <c r="L53" s="11"/>
      <c r="M53" s="12"/>
      <c r="O53" s="13"/>
    </row>
    <row r="54" spans="1:15" s="10" customFormat="1" ht="27" customHeight="1">
      <c r="A54" s="6">
        <v>48</v>
      </c>
      <c r="B54" s="14" t="s">
        <v>67</v>
      </c>
      <c r="C54" s="15" t="s">
        <v>68</v>
      </c>
      <c r="D54" s="9" t="s">
        <v>123</v>
      </c>
      <c r="E54" s="43" t="s">
        <v>136</v>
      </c>
      <c r="F54" s="32" t="s">
        <v>157</v>
      </c>
      <c r="G54" s="31" t="s">
        <v>159</v>
      </c>
      <c r="H54" s="32" t="s">
        <v>157</v>
      </c>
      <c r="I54" s="32" t="s">
        <v>157</v>
      </c>
      <c r="J54" s="35" t="s">
        <v>166</v>
      </c>
      <c r="K54" s="16"/>
      <c r="L54" s="11"/>
      <c r="M54" s="12"/>
      <c r="O54" s="13"/>
    </row>
    <row r="55" spans="1:15" s="10" customFormat="1" ht="27" customHeight="1">
      <c r="A55" s="6">
        <v>49</v>
      </c>
      <c r="B55" s="14" t="s">
        <v>140</v>
      </c>
      <c r="C55" s="15" t="s">
        <v>68</v>
      </c>
      <c r="D55" s="9" t="s">
        <v>123</v>
      </c>
      <c r="E55" s="43" t="s">
        <v>139</v>
      </c>
      <c r="F55" s="31" t="s">
        <v>159</v>
      </c>
      <c r="G55" s="32" t="s">
        <v>157</v>
      </c>
      <c r="H55" s="32" t="s">
        <v>157</v>
      </c>
      <c r="I55" s="31" t="s">
        <v>159</v>
      </c>
      <c r="J55" s="35">
        <v>1</v>
      </c>
      <c r="K55" s="16"/>
      <c r="L55" s="11"/>
      <c r="M55" s="12"/>
      <c r="O55" s="13"/>
    </row>
    <row r="56" spans="1:15" s="10" customFormat="1" ht="27" customHeight="1">
      <c r="A56" s="6">
        <v>50</v>
      </c>
      <c r="B56" s="14" t="s">
        <v>17</v>
      </c>
      <c r="C56" s="15" t="s">
        <v>20</v>
      </c>
      <c r="D56" s="9" t="s">
        <v>124</v>
      </c>
      <c r="E56" s="43" t="s">
        <v>137</v>
      </c>
      <c r="F56" s="31" t="s">
        <v>159</v>
      </c>
      <c r="G56" s="31" t="s">
        <v>159</v>
      </c>
      <c r="H56" s="31" t="s">
        <v>159</v>
      </c>
      <c r="I56" s="31" t="s">
        <v>159</v>
      </c>
      <c r="J56" s="35">
        <v>5</v>
      </c>
      <c r="K56" s="16"/>
      <c r="L56" s="11"/>
      <c r="M56" s="12"/>
      <c r="O56" s="13"/>
    </row>
    <row r="57" spans="1:15" s="20" customFormat="1" ht="27" customHeight="1">
      <c r="A57" s="39">
        <v>51</v>
      </c>
      <c r="B57" s="17" t="s">
        <v>147</v>
      </c>
      <c r="C57" s="18" t="s">
        <v>148</v>
      </c>
      <c r="D57" s="19" t="s">
        <v>149</v>
      </c>
      <c r="E57" s="45" t="s">
        <v>40</v>
      </c>
      <c r="F57" s="33" t="s">
        <v>160</v>
      </c>
      <c r="G57" s="40" t="s">
        <v>159</v>
      </c>
      <c r="H57" s="33" t="s">
        <v>157</v>
      </c>
      <c r="I57" s="33" t="s">
        <v>157</v>
      </c>
      <c r="J57" s="36" t="s">
        <v>166</v>
      </c>
      <c r="K57" s="22"/>
      <c r="L57" s="23"/>
      <c r="M57" s="24"/>
      <c r="O57" s="25"/>
    </row>
    <row r="58" spans="2:8" ht="19.5" customHeight="1">
      <c r="B58" s="2" t="s">
        <v>103</v>
      </c>
      <c r="C58" s="7">
        <f>COUNTA(A7:A57)</f>
        <v>51</v>
      </c>
      <c r="D58" s="3" t="s">
        <v>173</v>
      </c>
      <c r="E58" s="46"/>
      <c r="F58" s="34"/>
      <c r="G58" s="7"/>
      <c r="H58" s="7"/>
    </row>
    <row r="59" spans="1:8" ht="19.5" customHeight="1">
      <c r="A59" s="51" t="s">
        <v>206</v>
      </c>
      <c r="B59" s="50"/>
      <c r="C59" s="7"/>
      <c r="E59" s="46"/>
      <c r="F59" s="34"/>
      <c r="G59" s="7"/>
      <c r="H59" s="7"/>
    </row>
    <row r="60" spans="1:8" ht="19.5" customHeight="1">
      <c r="A60" s="49"/>
      <c r="B60" s="49" t="s">
        <v>207</v>
      </c>
      <c r="C60" s="7"/>
      <c r="E60" s="46"/>
      <c r="F60" s="34"/>
      <c r="G60" s="7"/>
      <c r="H60" s="7"/>
    </row>
    <row r="61" spans="1:8" ht="19.5" customHeight="1">
      <c r="A61" s="49"/>
      <c r="B61" s="49" t="s">
        <v>208</v>
      </c>
      <c r="C61" s="7"/>
      <c r="E61" s="46"/>
      <c r="F61" s="34"/>
      <c r="G61" s="7"/>
      <c r="H61" s="7"/>
    </row>
    <row r="62" spans="1:8" ht="19.5" customHeight="1">
      <c r="A62" s="49"/>
      <c r="B62" s="49" t="s">
        <v>209</v>
      </c>
      <c r="C62" s="7"/>
      <c r="E62" s="46"/>
      <c r="F62" s="34"/>
      <c r="G62" s="7"/>
      <c r="H62" s="7"/>
    </row>
    <row r="63" spans="1:8" ht="19.5" customHeight="1">
      <c r="A63" s="49"/>
      <c r="B63" s="49" t="s">
        <v>210</v>
      </c>
      <c r="C63" s="7"/>
      <c r="E63" s="46"/>
      <c r="F63" s="34"/>
      <c r="G63" s="7"/>
      <c r="H63" s="7"/>
    </row>
    <row r="64" spans="2:8" ht="19.5" customHeight="1">
      <c r="B64" s="2"/>
      <c r="C64" s="7"/>
      <c r="E64" s="48" t="s">
        <v>174</v>
      </c>
      <c r="F64" s="34"/>
      <c r="G64" s="7"/>
      <c r="H64" s="7"/>
    </row>
    <row r="65" spans="3:8" ht="24" customHeight="1">
      <c r="C65" s="8"/>
      <c r="E65" s="46" t="s">
        <v>175</v>
      </c>
      <c r="F65" s="34"/>
      <c r="G65" s="7"/>
      <c r="H65" s="7"/>
    </row>
    <row r="69" ht="24" customHeight="1">
      <c r="E69" s="46" t="s">
        <v>172</v>
      </c>
    </row>
  </sheetData>
  <mergeCells count="4">
    <mergeCell ref="A5:J5"/>
    <mergeCell ref="B6:C6"/>
    <mergeCell ref="A4:J4"/>
    <mergeCell ref="A3:J3"/>
  </mergeCells>
  <printOptions/>
  <pageMargins left="0.25" right="0" top="0.5" bottom="0.2" header="0" footer="0.25"/>
  <pageSetup horizontalDpi="600" verticalDpi="6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29">
      <selection activeCell="A30" sqref="A30:IV35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4.28125" style="47" customWidth="1"/>
    <col min="6" max="6" width="7.00390625" style="30" customWidth="1"/>
    <col min="7" max="8" width="7.00390625" style="4" customWidth="1"/>
    <col min="9" max="9" width="7.00390625" style="30" customWidth="1"/>
    <col min="10" max="10" width="10.28125" style="186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348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32.25" customHeight="1">
      <c r="A5" s="221" t="s">
        <v>349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36.75" customHeight="1">
      <c r="A6" s="26" t="s">
        <v>0</v>
      </c>
      <c r="B6" s="224" t="s">
        <v>1</v>
      </c>
      <c r="C6" s="224"/>
      <c r="D6" s="27" t="s">
        <v>2</v>
      </c>
      <c r="E6" s="42" t="s">
        <v>3</v>
      </c>
      <c r="F6" s="41" t="s">
        <v>350</v>
      </c>
      <c r="G6" s="41" t="s">
        <v>351</v>
      </c>
      <c r="H6" s="41" t="s">
        <v>352</v>
      </c>
      <c r="I6" s="41" t="s">
        <v>353</v>
      </c>
      <c r="J6" s="187" t="s">
        <v>347</v>
      </c>
      <c r="L6" s="29"/>
    </row>
    <row r="7" spans="1:12" s="10" customFormat="1" ht="29.25" customHeight="1">
      <c r="A7" s="6">
        <v>1</v>
      </c>
      <c r="B7" s="14" t="s">
        <v>144</v>
      </c>
      <c r="C7" s="15" t="s">
        <v>145</v>
      </c>
      <c r="D7" s="9" t="s">
        <v>79</v>
      </c>
      <c r="E7" s="189" t="s">
        <v>88</v>
      </c>
      <c r="F7" s="190" t="s">
        <v>159</v>
      </c>
      <c r="G7" s="191" t="s">
        <v>157</v>
      </c>
      <c r="H7" s="191" t="s">
        <v>157</v>
      </c>
      <c r="I7" s="191" t="s">
        <v>157</v>
      </c>
      <c r="J7" s="193" t="s">
        <v>167</v>
      </c>
      <c r="K7" s="16"/>
      <c r="L7" s="13"/>
    </row>
    <row r="8" spans="1:12" s="10" customFormat="1" ht="29.25" customHeight="1">
      <c r="A8" s="6">
        <v>2</v>
      </c>
      <c r="B8" s="14" t="s">
        <v>120</v>
      </c>
      <c r="C8" s="15" t="s">
        <v>121</v>
      </c>
      <c r="D8" s="9" t="s">
        <v>18</v>
      </c>
      <c r="E8" s="179" t="s">
        <v>119</v>
      </c>
      <c r="F8" s="31" t="s">
        <v>159</v>
      </c>
      <c r="G8" s="31" t="s">
        <v>159</v>
      </c>
      <c r="H8" s="31" t="s">
        <v>159</v>
      </c>
      <c r="I8" s="31" t="s">
        <v>159</v>
      </c>
      <c r="J8" s="194" t="s">
        <v>346</v>
      </c>
      <c r="K8" s="16"/>
      <c r="L8" s="13"/>
    </row>
    <row r="9" spans="1:12" s="10" customFormat="1" ht="29.25" customHeight="1">
      <c r="A9" s="6">
        <v>3</v>
      </c>
      <c r="B9" s="14" t="s">
        <v>69</v>
      </c>
      <c r="C9" s="15" t="s">
        <v>60</v>
      </c>
      <c r="D9" s="9" t="s">
        <v>124</v>
      </c>
      <c r="E9" s="179" t="s">
        <v>136</v>
      </c>
      <c r="F9" s="32" t="s">
        <v>157</v>
      </c>
      <c r="G9" s="32" t="s">
        <v>157</v>
      </c>
      <c r="H9" s="31" t="s">
        <v>159</v>
      </c>
      <c r="I9" s="32" t="s">
        <v>157</v>
      </c>
      <c r="J9" s="194" t="s">
        <v>167</v>
      </c>
      <c r="K9" s="16"/>
      <c r="L9" s="13"/>
    </row>
    <row r="10" spans="1:12" s="10" customFormat="1" ht="29.25" customHeight="1">
      <c r="A10" s="6">
        <v>4</v>
      </c>
      <c r="B10" s="14" t="s">
        <v>74</v>
      </c>
      <c r="C10" s="15" t="s">
        <v>78</v>
      </c>
      <c r="D10" s="9" t="s">
        <v>79</v>
      </c>
      <c r="E10" s="179" t="s">
        <v>77</v>
      </c>
      <c r="F10" s="32" t="s">
        <v>157</v>
      </c>
      <c r="G10" s="32" t="s">
        <v>157</v>
      </c>
      <c r="H10" s="31" t="s">
        <v>159</v>
      </c>
      <c r="I10" s="32" t="s">
        <v>157</v>
      </c>
      <c r="J10" s="194" t="s">
        <v>167</v>
      </c>
      <c r="K10" s="16"/>
      <c r="L10" s="13"/>
    </row>
    <row r="11" spans="1:12" s="10" customFormat="1" ht="29.25" customHeight="1">
      <c r="A11" s="6">
        <v>5</v>
      </c>
      <c r="B11" s="14" t="s">
        <v>243</v>
      </c>
      <c r="C11" s="15" t="s">
        <v>248</v>
      </c>
      <c r="D11" s="9" t="s">
        <v>76</v>
      </c>
      <c r="E11" s="185" t="s">
        <v>249</v>
      </c>
      <c r="F11" s="32" t="s">
        <v>157</v>
      </c>
      <c r="G11" s="31" t="s">
        <v>159</v>
      </c>
      <c r="H11" s="32" t="s">
        <v>157</v>
      </c>
      <c r="I11" s="32" t="s">
        <v>157</v>
      </c>
      <c r="J11" s="194" t="s">
        <v>167</v>
      </c>
      <c r="K11" s="16"/>
      <c r="L11" s="13"/>
    </row>
    <row r="12" spans="1:12" s="10" customFormat="1" ht="29.25" customHeight="1">
      <c r="A12" s="6">
        <v>6</v>
      </c>
      <c r="B12" s="14" t="s">
        <v>74</v>
      </c>
      <c r="C12" s="15" t="s">
        <v>75</v>
      </c>
      <c r="D12" s="9" t="s">
        <v>104</v>
      </c>
      <c r="E12" s="179" t="s">
        <v>73</v>
      </c>
      <c r="F12" s="32" t="s">
        <v>157</v>
      </c>
      <c r="G12" s="32" t="s">
        <v>157</v>
      </c>
      <c r="H12" s="31" t="s">
        <v>159</v>
      </c>
      <c r="I12" s="32" t="s">
        <v>157</v>
      </c>
      <c r="J12" s="194" t="s">
        <v>167</v>
      </c>
      <c r="K12" s="16"/>
      <c r="L12" s="13"/>
    </row>
    <row r="13" spans="1:12" s="10" customFormat="1" ht="29.25" customHeight="1">
      <c r="A13" s="6">
        <v>7</v>
      </c>
      <c r="B13" s="14" t="s">
        <v>233</v>
      </c>
      <c r="C13" s="15" t="s">
        <v>232</v>
      </c>
      <c r="D13" s="9" t="s">
        <v>234</v>
      </c>
      <c r="E13" s="179" t="s">
        <v>231</v>
      </c>
      <c r="F13" s="32" t="s">
        <v>157</v>
      </c>
      <c r="G13" s="32" t="s">
        <v>157</v>
      </c>
      <c r="H13" s="32" t="s">
        <v>157</v>
      </c>
      <c r="I13" s="31" t="s">
        <v>159</v>
      </c>
      <c r="J13" s="194" t="s">
        <v>167</v>
      </c>
      <c r="K13" s="16"/>
      <c r="L13" s="13"/>
    </row>
    <row r="14" spans="1:12" s="10" customFormat="1" ht="29.25" customHeight="1">
      <c r="A14" s="6">
        <v>8</v>
      </c>
      <c r="B14" s="14" t="s">
        <v>48</v>
      </c>
      <c r="C14" s="15" t="s">
        <v>49</v>
      </c>
      <c r="D14" s="9" t="s">
        <v>50</v>
      </c>
      <c r="E14" s="179" t="s">
        <v>47</v>
      </c>
      <c r="F14" s="31" t="s">
        <v>159</v>
      </c>
      <c r="G14" s="31" t="s">
        <v>159</v>
      </c>
      <c r="H14" s="31" t="s">
        <v>159</v>
      </c>
      <c r="I14" s="31" t="s">
        <v>159</v>
      </c>
      <c r="J14" s="194" t="s">
        <v>346</v>
      </c>
      <c r="K14" s="16"/>
      <c r="L14" s="13"/>
    </row>
    <row r="15" spans="1:12" s="10" customFormat="1" ht="29.25" customHeight="1">
      <c r="A15" s="6">
        <v>9</v>
      </c>
      <c r="B15" s="14" t="s">
        <v>235</v>
      </c>
      <c r="C15" s="15" t="s">
        <v>25</v>
      </c>
      <c r="D15" s="9" t="s">
        <v>236</v>
      </c>
      <c r="E15" s="179" t="s">
        <v>40</v>
      </c>
      <c r="F15" s="32" t="s">
        <v>157</v>
      </c>
      <c r="G15" s="32" t="s">
        <v>157</v>
      </c>
      <c r="H15" s="31" t="s">
        <v>159</v>
      </c>
      <c r="I15" s="32" t="s">
        <v>157</v>
      </c>
      <c r="J15" s="194" t="s">
        <v>222</v>
      </c>
      <c r="K15" s="16"/>
      <c r="L15" s="13"/>
    </row>
    <row r="16" spans="1:12" s="20" customFormat="1" ht="29.25" customHeight="1">
      <c r="A16" s="6">
        <v>10</v>
      </c>
      <c r="B16" s="14" t="s">
        <v>38</v>
      </c>
      <c r="C16" s="15" t="s">
        <v>25</v>
      </c>
      <c r="D16" s="9" t="s">
        <v>28</v>
      </c>
      <c r="E16" s="179" t="s">
        <v>119</v>
      </c>
      <c r="F16" s="31" t="s">
        <v>159</v>
      </c>
      <c r="G16" s="31" t="s">
        <v>159</v>
      </c>
      <c r="H16" s="31" t="s">
        <v>159</v>
      </c>
      <c r="I16" s="31" t="s">
        <v>159</v>
      </c>
      <c r="J16" s="194" t="s">
        <v>346</v>
      </c>
      <c r="K16" s="22"/>
      <c r="L16" s="25"/>
    </row>
    <row r="17" spans="1:10" ht="29.25" customHeight="1">
      <c r="A17" s="6">
        <v>11</v>
      </c>
      <c r="B17" s="14" t="s">
        <v>183</v>
      </c>
      <c r="C17" s="15" t="s">
        <v>184</v>
      </c>
      <c r="D17" s="9" t="s">
        <v>185</v>
      </c>
      <c r="E17" s="179" t="s">
        <v>41</v>
      </c>
      <c r="F17" s="31" t="s">
        <v>159</v>
      </c>
      <c r="G17" s="31" t="s">
        <v>159</v>
      </c>
      <c r="H17" s="31" t="s">
        <v>159</v>
      </c>
      <c r="I17" s="31" t="s">
        <v>159</v>
      </c>
      <c r="J17" s="195">
        <v>0</v>
      </c>
    </row>
    <row r="18" spans="1:10" ht="29.25" customHeight="1">
      <c r="A18" s="6">
        <v>12</v>
      </c>
      <c r="B18" s="14" t="s">
        <v>93</v>
      </c>
      <c r="C18" s="15" t="s">
        <v>94</v>
      </c>
      <c r="D18" s="9" t="s">
        <v>223</v>
      </c>
      <c r="E18" s="179" t="s">
        <v>125</v>
      </c>
      <c r="F18" s="31" t="s">
        <v>159</v>
      </c>
      <c r="G18" s="31" t="s">
        <v>159</v>
      </c>
      <c r="H18" s="31" t="s">
        <v>159</v>
      </c>
      <c r="I18" s="31" t="s">
        <v>159</v>
      </c>
      <c r="J18" s="196" t="s">
        <v>346</v>
      </c>
    </row>
    <row r="19" spans="1:10" ht="29.25" customHeight="1">
      <c r="A19" s="6">
        <v>13</v>
      </c>
      <c r="B19" s="14" t="s">
        <v>45</v>
      </c>
      <c r="C19" s="15" t="s">
        <v>46</v>
      </c>
      <c r="D19" s="9" t="s">
        <v>107</v>
      </c>
      <c r="E19" s="179" t="s">
        <v>47</v>
      </c>
      <c r="F19" s="32" t="s">
        <v>157</v>
      </c>
      <c r="G19" s="31" t="s">
        <v>159</v>
      </c>
      <c r="H19" s="32" t="s">
        <v>157</v>
      </c>
      <c r="I19" s="32" t="s">
        <v>157</v>
      </c>
      <c r="J19" s="196" t="s">
        <v>167</v>
      </c>
    </row>
    <row r="20" spans="1:10" ht="29.25" customHeight="1">
      <c r="A20" s="6">
        <v>14</v>
      </c>
      <c r="B20" s="14" t="s">
        <v>115</v>
      </c>
      <c r="C20" s="15" t="s">
        <v>116</v>
      </c>
      <c r="D20" s="9" t="s">
        <v>56</v>
      </c>
      <c r="E20" s="9" t="s">
        <v>114</v>
      </c>
      <c r="F20" s="31" t="s">
        <v>159</v>
      </c>
      <c r="G20" s="31" t="s">
        <v>159</v>
      </c>
      <c r="H20" s="31" t="s">
        <v>159</v>
      </c>
      <c r="I20" s="31" t="s">
        <v>159</v>
      </c>
      <c r="J20" s="196" t="s">
        <v>346</v>
      </c>
    </row>
    <row r="21" spans="1:10" ht="29.25" customHeight="1">
      <c r="A21" s="6">
        <v>15</v>
      </c>
      <c r="B21" s="14" t="s">
        <v>327</v>
      </c>
      <c r="C21" s="15" t="s">
        <v>150</v>
      </c>
      <c r="D21" s="9" t="s">
        <v>328</v>
      </c>
      <c r="E21" s="179" t="s">
        <v>6</v>
      </c>
      <c r="F21" s="31" t="s">
        <v>159</v>
      </c>
      <c r="G21" s="31" t="s">
        <v>159</v>
      </c>
      <c r="H21" s="31" t="s">
        <v>159</v>
      </c>
      <c r="I21" s="32" t="s">
        <v>157</v>
      </c>
      <c r="J21" s="196" t="s">
        <v>166</v>
      </c>
    </row>
    <row r="22" spans="1:10" ht="29.25" customHeight="1">
      <c r="A22" s="6">
        <v>16</v>
      </c>
      <c r="B22" s="14" t="s">
        <v>154</v>
      </c>
      <c r="C22" s="15" t="s">
        <v>150</v>
      </c>
      <c r="D22" s="9" t="s">
        <v>155</v>
      </c>
      <c r="E22" s="179" t="s">
        <v>41</v>
      </c>
      <c r="F22" s="31" t="s">
        <v>159</v>
      </c>
      <c r="G22" s="31" t="s">
        <v>159</v>
      </c>
      <c r="H22" s="31" t="s">
        <v>159</v>
      </c>
      <c r="I22" s="192"/>
      <c r="J22" s="196" t="s">
        <v>166</v>
      </c>
    </row>
    <row r="23" spans="1:10" ht="29.25" customHeight="1">
      <c r="A23" s="6">
        <v>17</v>
      </c>
      <c r="B23" s="14" t="s">
        <v>38</v>
      </c>
      <c r="C23" s="15" t="s">
        <v>308</v>
      </c>
      <c r="D23" s="9" t="s">
        <v>309</v>
      </c>
      <c r="E23" s="179" t="s">
        <v>231</v>
      </c>
      <c r="F23" s="32" t="s">
        <v>157</v>
      </c>
      <c r="G23" s="31" t="s">
        <v>159</v>
      </c>
      <c r="H23" s="32" t="s">
        <v>157</v>
      </c>
      <c r="I23" s="32" t="s">
        <v>157</v>
      </c>
      <c r="J23" s="196" t="s">
        <v>167</v>
      </c>
    </row>
    <row r="24" spans="1:10" ht="29.25" customHeight="1">
      <c r="A24" s="6">
        <v>18</v>
      </c>
      <c r="B24" s="14" t="s">
        <v>51</v>
      </c>
      <c r="C24" s="15" t="s">
        <v>52</v>
      </c>
      <c r="D24" s="9" t="s">
        <v>53</v>
      </c>
      <c r="E24" s="179" t="s">
        <v>47</v>
      </c>
      <c r="F24" s="32" t="s">
        <v>157</v>
      </c>
      <c r="G24" s="31" t="s">
        <v>159</v>
      </c>
      <c r="H24" s="31" t="s">
        <v>159</v>
      </c>
      <c r="I24" s="32" t="s">
        <v>157</v>
      </c>
      <c r="J24" s="196" t="s">
        <v>200</v>
      </c>
    </row>
    <row r="25" spans="1:10" ht="29.25" customHeight="1">
      <c r="A25" s="6">
        <v>19</v>
      </c>
      <c r="B25" s="14" t="s">
        <v>4</v>
      </c>
      <c r="C25" s="15" t="s">
        <v>21</v>
      </c>
      <c r="D25" s="9" t="s">
        <v>152</v>
      </c>
      <c r="E25" s="179" t="s">
        <v>133</v>
      </c>
      <c r="F25" s="31" t="s">
        <v>159</v>
      </c>
      <c r="G25" s="31" t="s">
        <v>159</v>
      </c>
      <c r="H25" s="31" t="s">
        <v>159</v>
      </c>
      <c r="I25" s="31" t="s">
        <v>159</v>
      </c>
      <c r="J25" s="196" t="s">
        <v>346</v>
      </c>
    </row>
    <row r="26" spans="1:10" ht="29.25" customHeight="1">
      <c r="A26" s="6">
        <v>20</v>
      </c>
      <c r="B26" s="14" t="s">
        <v>27</v>
      </c>
      <c r="C26" s="15" t="s">
        <v>102</v>
      </c>
      <c r="D26" s="9" t="s">
        <v>28</v>
      </c>
      <c r="E26" s="179" t="s">
        <v>29</v>
      </c>
      <c r="F26" s="31" t="s">
        <v>159</v>
      </c>
      <c r="G26" s="31" t="s">
        <v>159</v>
      </c>
      <c r="H26" s="31" t="s">
        <v>159</v>
      </c>
      <c r="I26" s="31" t="s">
        <v>159</v>
      </c>
      <c r="J26" s="196" t="s">
        <v>346</v>
      </c>
    </row>
    <row r="27" spans="1:10" ht="29.25" customHeight="1">
      <c r="A27" s="6">
        <v>21</v>
      </c>
      <c r="B27" s="14" t="s">
        <v>191</v>
      </c>
      <c r="C27" s="15" t="s">
        <v>192</v>
      </c>
      <c r="D27" s="9" t="s">
        <v>193</v>
      </c>
      <c r="E27" s="179" t="s">
        <v>57</v>
      </c>
      <c r="F27" s="32" t="s">
        <v>157</v>
      </c>
      <c r="G27" s="31" t="s">
        <v>159</v>
      </c>
      <c r="H27" s="32" t="s">
        <v>157</v>
      </c>
      <c r="I27" s="31" t="s">
        <v>159</v>
      </c>
      <c r="J27" s="196" t="s">
        <v>166</v>
      </c>
    </row>
    <row r="28" spans="1:10" ht="29.25" customHeight="1">
      <c r="A28" s="6">
        <v>22</v>
      </c>
      <c r="B28" s="17" t="s">
        <v>147</v>
      </c>
      <c r="C28" s="18" t="s">
        <v>148</v>
      </c>
      <c r="D28" s="19" t="s">
        <v>149</v>
      </c>
      <c r="E28" s="184" t="s">
        <v>40</v>
      </c>
      <c r="F28" s="40" t="s">
        <v>159</v>
      </c>
      <c r="G28" s="33" t="s">
        <v>157</v>
      </c>
      <c r="H28" s="33" t="s">
        <v>157</v>
      </c>
      <c r="I28" s="33" t="s">
        <v>157</v>
      </c>
      <c r="J28" s="197" t="s">
        <v>166</v>
      </c>
    </row>
    <row r="30" spans="2:10" ht="19.5" customHeight="1">
      <c r="B30" s="2" t="s">
        <v>103</v>
      </c>
      <c r="C30" s="7">
        <f>COUNTA(A7:A28)</f>
        <v>22</v>
      </c>
      <c r="D30" s="3" t="s">
        <v>173</v>
      </c>
      <c r="E30" s="46"/>
      <c r="F30" s="48" t="s">
        <v>354</v>
      </c>
      <c r="G30" s="7"/>
      <c r="H30" s="7"/>
      <c r="J30" s="37"/>
    </row>
    <row r="31" spans="1:10" ht="19.5" customHeight="1">
      <c r="A31" s="51" t="s">
        <v>206</v>
      </c>
      <c r="B31" s="50"/>
      <c r="C31" s="7"/>
      <c r="E31" s="46"/>
      <c r="F31" s="46" t="s">
        <v>175</v>
      </c>
      <c r="G31" s="7"/>
      <c r="H31" s="7"/>
      <c r="J31" s="37"/>
    </row>
    <row r="32" spans="1:10" ht="19.5" customHeight="1">
      <c r="A32" s="49"/>
      <c r="B32" s="49" t="s">
        <v>207</v>
      </c>
      <c r="C32" s="7"/>
      <c r="E32" s="46"/>
      <c r="F32" s="47"/>
      <c r="G32" s="7"/>
      <c r="H32" s="7"/>
      <c r="J32" s="37"/>
    </row>
    <row r="33" spans="1:10" ht="19.5" customHeight="1">
      <c r="A33" s="49"/>
      <c r="B33" s="49" t="s">
        <v>208</v>
      </c>
      <c r="C33" s="7"/>
      <c r="E33" s="46"/>
      <c r="F33" s="47"/>
      <c r="G33" s="7"/>
      <c r="H33" s="7"/>
      <c r="J33" s="37"/>
    </row>
    <row r="34" spans="1:10" ht="19.5" customHeight="1">
      <c r="A34" s="49"/>
      <c r="B34" s="49" t="s">
        <v>345</v>
      </c>
      <c r="C34" s="7"/>
      <c r="E34" s="46"/>
      <c r="F34" s="47"/>
      <c r="G34" s="7"/>
      <c r="H34" s="7"/>
      <c r="J34" s="37"/>
    </row>
    <row r="35" spans="1:10" ht="19.5" customHeight="1">
      <c r="A35" s="49"/>
      <c r="B35" s="49" t="s">
        <v>210</v>
      </c>
      <c r="C35" s="7"/>
      <c r="E35" s="46"/>
      <c r="F35" s="46" t="s">
        <v>172</v>
      </c>
      <c r="G35" s="7"/>
      <c r="H35" s="7"/>
      <c r="J35" s="37"/>
    </row>
  </sheetData>
  <mergeCells count="4">
    <mergeCell ref="A5:J5"/>
    <mergeCell ref="B6:C6"/>
    <mergeCell ref="A4:J4"/>
    <mergeCell ref="A3:J3"/>
  </mergeCells>
  <printOptions/>
  <pageMargins left="0.25" right="0" top="0.2" bottom="0" header="0" footer="0"/>
  <pageSetup horizontalDpi="600" verticalDpi="600" orientation="portrait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46">
      <selection activeCell="A57" sqref="A57:IV62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4.28125" style="47" customWidth="1"/>
    <col min="6" max="6" width="7.00390625" style="30" customWidth="1"/>
    <col min="7" max="8" width="7.00390625" style="4" customWidth="1"/>
    <col min="9" max="9" width="7.00390625" style="30" customWidth="1"/>
    <col min="10" max="10" width="10.28125" style="186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342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32.25" customHeight="1">
      <c r="A5" s="221" t="s">
        <v>343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36.75" customHeight="1">
      <c r="A6" s="26" t="s">
        <v>0</v>
      </c>
      <c r="B6" s="224" t="s">
        <v>1</v>
      </c>
      <c r="C6" s="224"/>
      <c r="D6" s="27" t="s">
        <v>2</v>
      </c>
      <c r="E6" s="42" t="s">
        <v>3</v>
      </c>
      <c r="F6" s="41" t="s">
        <v>338</v>
      </c>
      <c r="G6" s="41" t="s">
        <v>339</v>
      </c>
      <c r="H6" s="41" t="s">
        <v>340</v>
      </c>
      <c r="I6" s="41" t="s">
        <v>341</v>
      </c>
      <c r="J6" s="187" t="s">
        <v>347</v>
      </c>
      <c r="L6" s="29"/>
    </row>
    <row r="7" spans="1:12" s="10" customFormat="1" ht="26.25" customHeight="1">
      <c r="A7" s="6">
        <v>1</v>
      </c>
      <c r="B7" s="14" t="s">
        <v>144</v>
      </c>
      <c r="C7" s="15" t="s">
        <v>145</v>
      </c>
      <c r="D7" s="9" t="s">
        <v>79</v>
      </c>
      <c r="E7" s="179" t="s">
        <v>88</v>
      </c>
      <c r="F7" s="32" t="s">
        <v>157</v>
      </c>
      <c r="G7" s="31" t="s">
        <v>159</v>
      </c>
      <c r="H7" s="32" t="s">
        <v>157</v>
      </c>
      <c r="I7" s="32" t="s">
        <v>157</v>
      </c>
      <c r="J7" s="188" t="s">
        <v>167</v>
      </c>
      <c r="L7" s="13"/>
    </row>
    <row r="8" spans="1:12" s="10" customFormat="1" ht="30" customHeight="1">
      <c r="A8" s="6">
        <v>2</v>
      </c>
      <c r="B8" s="14" t="s">
        <v>97</v>
      </c>
      <c r="C8" s="15" t="s">
        <v>98</v>
      </c>
      <c r="D8" s="9" t="s">
        <v>124</v>
      </c>
      <c r="E8" s="185" t="s">
        <v>118</v>
      </c>
      <c r="F8" s="32" t="s">
        <v>157</v>
      </c>
      <c r="G8" s="32" t="s">
        <v>157</v>
      </c>
      <c r="H8" s="31" t="s">
        <v>159</v>
      </c>
      <c r="I8" s="32" t="s">
        <v>157</v>
      </c>
      <c r="J8" s="188" t="s">
        <v>167</v>
      </c>
      <c r="L8" s="13"/>
    </row>
    <row r="9" spans="1:12" s="10" customFormat="1" ht="25.5" customHeight="1">
      <c r="A9" s="6">
        <v>3</v>
      </c>
      <c r="B9" s="14" t="s">
        <v>120</v>
      </c>
      <c r="C9" s="15" t="s">
        <v>121</v>
      </c>
      <c r="D9" s="9" t="s">
        <v>18</v>
      </c>
      <c r="E9" s="179" t="s">
        <v>119</v>
      </c>
      <c r="F9" s="31" t="s">
        <v>159</v>
      </c>
      <c r="G9" s="31" t="s">
        <v>159</v>
      </c>
      <c r="H9" s="31" t="s">
        <v>159</v>
      </c>
      <c r="I9" s="31" t="s">
        <v>159</v>
      </c>
      <c r="J9" s="188" t="s">
        <v>346</v>
      </c>
      <c r="L9" s="13"/>
    </row>
    <row r="10" spans="1:12" s="10" customFormat="1" ht="37.5" customHeight="1">
      <c r="A10" s="6">
        <v>4</v>
      </c>
      <c r="B10" s="14" t="s">
        <v>58</v>
      </c>
      <c r="C10" s="15" t="s">
        <v>59</v>
      </c>
      <c r="D10" s="9" t="s">
        <v>311</v>
      </c>
      <c r="E10" s="179" t="s">
        <v>312</v>
      </c>
      <c r="F10" s="32" t="s">
        <v>157</v>
      </c>
      <c r="G10" s="31" t="s">
        <v>159</v>
      </c>
      <c r="H10" s="32" t="s">
        <v>157</v>
      </c>
      <c r="I10" s="31" t="s">
        <v>159</v>
      </c>
      <c r="J10" s="188">
        <v>1</v>
      </c>
      <c r="L10" s="13"/>
    </row>
    <row r="11" spans="1:12" s="10" customFormat="1" ht="33.75" customHeight="1">
      <c r="A11" s="6">
        <v>5</v>
      </c>
      <c r="B11" s="14" t="s">
        <v>95</v>
      </c>
      <c r="C11" s="15" t="s">
        <v>96</v>
      </c>
      <c r="D11" s="9" t="s">
        <v>56</v>
      </c>
      <c r="E11" s="9" t="s">
        <v>118</v>
      </c>
      <c r="F11" s="31" t="s">
        <v>159</v>
      </c>
      <c r="G11" s="32" t="s">
        <v>157</v>
      </c>
      <c r="H11" s="32" t="s">
        <v>157</v>
      </c>
      <c r="I11" s="31" t="s">
        <v>159</v>
      </c>
      <c r="J11" s="188" t="s">
        <v>200</v>
      </c>
      <c r="L11" s="13"/>
    </row>
    <row r="12" spans="1:12" s="10" customFormat="1" ht="26.25" customHeight="1">
      <c r="A12" s="6">
        <v>6</v>
      </c>
      <c r="B12" s="14" t="s">
        <v>69</v>
      </c>
      <c r="C12" s="15" t="s">
        <v>60</v>
      </c>
      <c r="D12" s="9" t="s">
        <v>124</v>
      </c>
      <c r="E12" s="179" t="s">
        <v>136</v>
      </c>
      <c r="F12" s="31" t="s">
        <v>159</v>
      </c>
      <c r="G12" s="31" t="s">
        <v>159</v>
      </c>
      <c r="H12" s="32" t="s">
        <v>157</v>
      </c>
      <c r="I12" s="32" t="s">
        <v>157</v>
      </c>
      <c r="J12" s="188" t="s">
        <v>200</v>
      </c>
      <c r="L12" s="13"/>
    </row>
    <row r="13" spans="1:12" s="10" customFormat="1" ht="24" customHeight="1">
      <c r="A13" s="6">
        <v>7</v>
      </c>
      <c r="B13" s="14" t="s">
        <v>74</v>
      </c>
      <c r="C13" s="15" t="s">
        <v>78</v>
      </c>
      <c r="D13" s="9" t="s">
        <v>79</v>
      </c>
      <c r="E13" s="179" t="s">
        <v>77</v>
      </c>
      <c r="F13" s="32" t="s">
        <v>157</v>
      </c>
      <c r="G13" s="31" t="s">
        <v>159</v>
      </c>
      <c r="H13" s="32" t="s">
        <v>157</v>
      </c>
      <c r="I13" s="31" t="s">
        <v>159</v>
      </c>
      <c r="J13" s="188" t="s">
        <v>200</v>
      </c>
      <c r="L13" s="13"/>
    </row>
    <row r="14" spans="1:12" s="10" customFormat="1" ht="24.75" customHeight="1">
      <c r="A14" s="6">
        <v>8</v>
      </c>
      <c r="B14" s="14" t="s">
        <v>109</v>
      </c>
      <c r="C14" s="15" t="s">
        <v>110</v>
      </c>
      <c r="D14" s="9" t="s">
        <v>111</v>
      </c>
      <c r="E14" s="179" t="s">
        <v>54</v>
      </c>
      <c r="F14" s="32" t="s">
        <v>157</v>
      </c>
      <c r="G14" s="31" t="s">
        <v>159</v>
      </c>
      <c r="H14" s="32" t="s">
        <v>157</v>
      </c>
      <c r="I14" s="32" t="s">
        <v>157</v>
      </c>
      <c r="J14" s="188" t="s">
        <v>167</v>
      </c>
      <c r="L14" s="13"/>
    </row>
    <row r="15" spans="1:12" s="10" customFormat="1" ht="36" customHeight="1">
      <c r="A15" s="6">
        <v>9</v>
      </c>
      <c r="B15" s="14" t="s">
        <v>74</v>
      </c>
      <c r="C15" s="15" t="s">
        <v>75</v>
      </c>
      <c r="D15" s="9" t="s">
        <v>104</v>
      </c>
      <c r="E15" s="179" t="s">
        <v>73</v>
      </c>
      <c r="F15" s="32" t="s">
        <v>157</v>
      </c>
      <c r="G15" s="31" t="s">
        <v>159</v>
      </c>
      <c r="H15" s="32" t="s">
        <v>157</v>
      </c>
      <c r="I15" s="32" t="s">
        <v>157</v>
      </c>
      <c r="J15" s="188" t="s">
        <v>167</v>
      </c>
      <c r="L15" s="13"/>
    </row>
    <row r="16" spans="1:12" s="10" customFormat="1" ht="49.5" customHeight="1">
      <c r="A16" s="6">
        <v>10</v>
      </c>
      <c r="B16" s="14" t="s">
        <v>138</v>
      </c>
      <c r="C16" s="15" t="s">
        <v>19</v>
      </c>
      <c r="D16" s="9" t="s">
        <v>315</v>
      </c>
      <c r="E16" s="185" t="s">
        <v>316</v>
      </c>
      <c r="F16" s="32" t="s">
        <v>157</v>
      </c>
      <c r="G16" s="31" t="s">
        <v>159</v>
      </c>
      <c r="H16" s="32" t="s">
        <v>157</v>
      </c>
      <c r="I16" s="31" t="s">
        <v>159</v>
      </c>
      <c r="J16" s="188" t="s">
        <v>200</v>
      </c>
      <c r="L16" s="13"/>
    </row>
    <row r="17" spans="1:12" s="10" customFormat="1" ht="36" customHeight="1">
      <c r="A17" s="6">
        <v>11</v>
      </c>
      <c r="B17" s="14" t="s">
        <v>95</v>
      </c>
      <c r="C17" s="15" t="s">
        <v>122</v>
      </c>
      <c r="D17" s="9" t="s">
        <v>18</v>
      </c>
      <c r="E17" s="179" t="s">
        <v>41</v>
      </c>
      <c r="F17" s="31" t="s">
        <v>159</v>
      </c>
      <c r="G17" s="31" t="s">
        <v>159</v>
      </c>
      <c r="H17" s="32" t="s">
        <v>157</v>
      </c>
      <c r="I17" s="32" t="s">
        <v>157</v>
      </c>
      <c r="J17" s="188" t="s">
        <v>200</v>
      </c>
      <c r="L17" s="13"/>
    </row>
    <row r="18" spans="1:12" s="10" customFormat="1" ht="36" customHeight="1">
      <c r="A18" s="6">
        <v>12</v>
      </c>
      <c r="B18" s="14" t="s">
        <v>317</v>
      </c>
      <c r="C18" s="15" t="s">
        <v>122</v>
      </c>
      <c r="D18" s="9" t="s">
        <v>318</v>
      </c>
      <c r="E18" s="179" t="s">
        <v>312</v>
      </c>
      <c r="G18" s="31" t="s">
        <v>159</v>
      </c>
      <c r="H18" s="32" t="s">
        <v>157</v>
      </c>
      <c r="I18" s="32" t="s">
        <v>157</v>
      </c>
      <c r="J18" s="188" t="s">
        <v>200</v>
      </c>
      <c r="L18" s="13"/>
    </row>
    <row r="19" spans="1:12" s="10" customFormat="1" ht="28.5" customHeight="1">
      <c r="A19" s="6">
        <v>13</v>
      </c>
      <c r="B19" s="14" t="s">
        <v>319</v>
      </c>
      <c r="C19" s="15" t="s">
        <v>320</v>
      </c>
      <c r="D19" s="9" t="s">
        <v>321</v>
      </c>
      <c r="E19" s="179" t="s">
        <v>179</v>
      </c>
      <c r="F19" s="32" t="s">
        <v>157</v>
      </c>
      <c r="G19" s="31" t="s">
        <v>159</v>
      </c>
      <c r="H19" s="32" t="s">
        <v>157</v>
      </c>
      <c r="I19" s="32" t="s">
        <v>157</v>
      </c>
      <c r="J19" s="188" t="s">
        <v>167</v>
      </c>
      <c r="L19" s="13"/>
    </row>
    <row r="20" spans="1:12" s="10" customFormat="1" ht="24.75" customHeight="1">
      <c r="A20" s="6">
        <v>14</v>
      </c>
      <c r="B20" s="14" t="s">
        <v>322</v>
      </c>
      <c r="C20" s="15" t="s">
        <v>232</v>
      </c>
      <c r="D20" s="9" t="s">
        <v>126</v>
      </c>
      <c r="E20" s="179" t="s">
        <v>310</v>
      </c>
      <c r="F20" s="32" t="s">
        <v>157</v>
      </c>
      <c r="G20" s="31" t="s">
        <v>159</v>
      </c>
      <c r="H20" s="32" t="s">
        <v>157</v>
      </c>
      <c r="I20" s="32" t="s">
        <v>157</v>
      </c>
      <c r="J20" s="188" t="s">
        <v>222</v>
      </c>
      <c r="L20" s="13"/>
    </row>
    <row r="21" spans="1:12" s="10" customFormat="1" ht="28.5" customHeight="1">
      <c r="A21" s="6">
        <v>15</v>
      </c>
      <c r="B21" s="14" t="s">
        <v>297</v>
      </c>
      <c r="C21" s="15" t="s">
        <v>323</v>
      </c>
      <c r="D21" s="9" t="s">
        <v>314</v>
      </c>
      <c r="E21" s="179" t="s">
        <v>179</v>
      </c>
      <c r="F21" s="32" t="s">
        <v>157</v>
      </c>
      <c r="G21" s="31" t="s">
        <v>159</v>
      </c>
      <c r="H21" s="32" t="s">
        <v>157</v>
      </c>
      <c r="I21" s="32" t="s">
        <v>157</v>
      </c>
      <c r="J21" s="188" t="s">
        <v>167</v>
      </c>
      <c r="L21" s="13"/>
    </row>
    <row r="22" spans="1:12" s="10" customFormat="1" ht="24.75" customHeight="1">
      <c r="A22" s="6">
        <v>16</v>
      </c>
      <c r="B22" s="14" t="s">
        <v>48</v>
      </c>
      <c r="C22" s="15" t="s">
        <v>49</v>
      </c>
      <c r="D22" s="9" t="s">
        <v>50</v>
      </c>
      <c r="E22" s="179" t="s">
        <v>47</v>
      </c>
      <c r="F22" s="31" t="s">
        <v>159</v>
      </c>
      <c r="G22" s="31" t="s">
        <v>159</v>
      </c>
      <c r="H22" s="31" t="s">
        <v>159</v>
      </c>
      <c r="I22" s="31" t="s">
        <v>159</v>
      </c>
      <c r="J22" s="188" t="s">
        <v>346</v>
      </c>
      <c r="L22" s="13"/>
    </row>
    <row r="23" spans="1:12" s="10" customFormat="1" ht="26.25" customHeight="1">
      <c r="A23" s="6">
        <v>17</v>
      </c>
      <c r="B23" s="14" t="s">
        <v>11</v>
      </c>
      <c r="C23" s="15" t="s">
        <v>12</v>
      </c>
      <c r="D23" s="9" t="s">
        <v>13</v>
      </c>
      <c r="E23" s="179" t="s">
        <v>6</v>
      </c>
      <c r="F23" s="32" t="s">
        <v>157</v>
      </c>
      <c r="G23" s="31" t="s">
        <v>159</v>
      </c>
      <c r="H23" s="32" t="s">
        <v>157</v>
      </c>
      <c r="I23" s="32" t="s">
        <v>157</v>
      </c>
      <c r="J23" s="188" t="s">
        <v>167</v>
      </c>
      <c r="L23" s="13"/>
    </row>
    <row r="24" spans="1:12" s="10" customFormat="1" ht="48.75" customHeight="1">
      <c r="A24" s="6">
        <v>18</v>
      </c>
      <c r="B24" s="14" t="s">
        <v>9</v>
      </c>
      <c r="C24" s="15" t="s">
        <v>10</v>
      </c>
      <c r="D24" s="9" t="s">
        <v>129</v>
      </c>
      <c r="E24" s="179" t="s">
        <v>55</v>
      </c>
      <c r="F24" s="32" t="s">
        <v>157</v>
      </c>
      <c r="G24" s="31" t="s">
        <v>159</v>
      </c>
      <c r="H24" s="32" t="s">
        <v>157</v>
      </c>
      <c r="I24" s="31" t="s">
        <v>159</v>
      </c>
      <c r="J24" s="188" t="s">
        <v>200</v>
      </c>
      <c r="L24" s="13"/>
    </row>
    <row r="25" spans="1:12" s="10" customFormat="1" ht="27.75" customHeight="1">
      <c r="A25" s="6">
        <v>19</v>
      </c>
      <c r="B25" s="14" t="s">
        <v>24</v>
      </c>
      <c r="C25" s="15" t="s">
        <v>25</v>
      </c>
      <c r="D25" s="9" t="s">
        <v>26</v>
      </c>
      <c r="E25" s="179" t="s">
        <v>22</v>
      </c>
      <c r="F25" s="32" t="s">
        <v>157</v>
      </c>
      <c r="G25" s="31" t="s">
        <v>159</v>
      </c>
      <c r="H25" s="32" t="s">
        <v>157</v>
      </c>
      <c r="I25" s="32" t="s">
        <v>157</v>
      </c>
      <c r="J25" s="188" t="s">
        <v>167</v>
      </c>
      <c r="L25" s="13"/>
    </row>
    <row r="26" spans="1:12" s="10" customFormat="1" ht="28.5" customHeight="1">
      <c r="A26" s="6">
        <v>20</v>
      </c>
      <c r="B26" s="14" t="s">
        <v>235</v>
      </c>
      <c r="C26" s="15" t="s">
        <v>25</v>
      </c>
      <c r="D26" s="9" t="s">
        <v>236</v>
      </c>
      <c r="E26" s="179" t="s">
        <v>40</v>
      </c>
      <c r="F26" s="32" t="s">
        <v>157</v>
      </c>
      <c r="G26" s="31" t="s">
        <v>159</v>
      </c>
      <c r="H26" s="32" t="s">
        <v>157</v>
      </c>
      <c r="I26" s="31" t="s">
        <v>159</v>
      </c>
      <c r="J26" s="188" t="s">
        <v>167</v>
      </c>
      <c r="L26" s="13"/>
    </row>
    <row r="27" spans="1:12" s="10" customFormat="1" ht="25.5" customHeight="1">
      <c r="A27" s="6">
        <v>21</v>
      </c>
      <c r="B27" s="14" t="s">
        <v>38</v>
      </c>
      <c r="C27" s="15" t="s">
        <v>25</v>
      </c>
      <c r="D27" s="9" t="s">
        <v>28</v>
      </c>
      <c r="E27" s="179" t="s">
        <v>119</v>
      </c>
      <c r="F27" s="31" t="s">
        <v>159</v>
      </c>
      <c r="G27" s="31" t="s">
        <v>159</v>
      </c>
      <c r="H27" s="31" t="s">
        <v>159</v>
      </c>
      <c r="I27" s="31" t="s">
        <v>159</v>
      </c>
      <c r="J27" s="188" t="s">
        <v>346</v>
      </c>
      <c r="L27" s="13"/>
    </row>
    <row r="28" spans="1:12" s="10" customFormat="1" ht="25.5" customHeight="1">
      <c r="A28" s="6">
        <v>22</v>
      </c>
      <c r="B28" s="14" t="s">
        <v>324</v>
      </c>
      <c r="C28" s="15" t="s">
        <v>25</v>
      </c>
      <c r="D28" s="9" t="s">
        <v>325</v>
      </c>
      <c r="E28" s="179" t="s">
        <v>326</v>
      </c>
      <c r="F28" s="32" t="s">
        <v>157</v>
      </c>
      <c r="G28" s="31" t="s">
        <v>159</v>
      </c>
      <c r="H28" s="32" t="s">
        <v>157</v>
      </c>
      <c r="I28" s="32" t="s">
        <v>157</v>
      </c>
      <c r="J28" s="188" t="s">
        <v>167</v>
      </c>
      <c r="L28" s="13"/>
    </row>
    <row r="29" spans="1:12" s="10" customFormat="1" ht="24.75" customHeight="1">
      <c r="A29" s="6">
        <v>23</v>
      </c>
      <c r="B29" s="14" t="s">
        <v>183</v>
      </c>
      <c r="C29" s="15" t="s">
        <v>184</v>
      </c>
      <c r="D29" s="9" t="s">
        <v>185</v>
      </c>
      <c r="E29" s="179" t="s">
        <v>41</v>
      </c>
      <c r="F29" s="32" t="s">
        <v>157</v>
      </c>
      <c r="G29" s="31" t="s">
        <v>159</v>
      </c>
      <c r="H29" s="32" t="s">
        <v>157</v>
      </c>
      <c r="I29" s="32" t="s">
        <v>157</v>
      </c>
      <c r="J29" s="188" t="s">
        <v>167</v>
      </c>
      <c r="L29" s="13"/>
    </row>
    <row r="30" spans="1:12" s="10" customFormat="1" ht="24.75" customHeight="1">
      <c r="A30" s="6">
        <v>24</v>
      </c>
      <c r="B30" s="14" t="s">
        <v>14</v>
      </c>
      <c r="C30" s="15" t="s">
        <v>15</v>
      </c>
      <c r="D30" s="9" t="s">
        <v>16</v>
      </c>
      <c r="E30" s="179" t="s">
        <v>6</v>
      </c>
      <c r="F30" s="32" t="s">
        <v>157</v>
      </c>
      <c r="G30" s="31" t="s">
        <v>159</v>
      </c>
      <c r="H30" s="32" t="s">
        <v>157</v>
      </c>
      <c r="I30" s="32" t="s">
        <v>157</v>
      </c>
      <c r="J30" s="188" t="s">
        <v>167</v>
      </c>
      <c r="L30" s="13"/>
    </row>
    <row r="31" spans="1:12" s="10" customFormat="1" ht="25.5" customHeight="1">
      <c r="A31" s="6">
        <v>25</v>
      </c>
      <c r="B31" s="14" t="s">
        <v>93</v>
      </c>
      <c r="C31" s="15" t="s">
        <v>94</v>
      </c>
      <c r="D31" s="9" t="s">
        <v>223</v>
      </c>
      <c r="E31" s="179" t="s">
        <v>125</v>
      </c>
      <c r="F31" s="31" t="s">
        <v>159</v>
      </c>
      <c r="G31" s="31" t="s">
        <v>159</v>
      </c>
      <c r="H31" s="31" t="s">
        <v>159</v>
      </c>
      <c r="I31" s="32" t="s">
        <v>157</v>
      </c>
      <c r="J31" s="188" t="s">
        <v>166</v>
      </c>
      <c r="L31" s="13"/>
    </row>
    <row r="32" spans="1:12" s="10" customFormat="1" ht="37.5" customHeight="1">
      <c r="A32" s="6">
        <v>26</v>
      </c>
      <c r="B32" s="14" t="s">
        <v>131</v>
      </c>
      <c r="C32" s="15" t="s">
        <v>132</v>
      </c>
      <c r="D32" s="9" t="s">
        <v>142</v>
      </c>
      <c r="E32" s="179" t="s">
        <v>57</v>
      </c>
      <c r="F32" s="32" t="s">
        <v>157</v>
      </c>
      <c r="G32" s="31" t="s">
        <v>159</v>
      </c>
      <c r="H32" s="32" t="s">
        <v>157</v>
      </c>
      <c r="I32" s="32" t="s">
        <v>157</v>
      </c>
      <c r="J32" s="188" t="s">
        <v>167</v>
      </c>
      <c r="L32" s="13"/>
    </row>
    <row r="33" spans="1:12" s="10" customFormat="1" ht="27" customHeight="1">
      <c r="A33" s="6">
        <v>27</v>
      </c>
      <c r="B33" s="14" t="s">
        <v>115</v>
      </c>
      <c r="C33" s="15" t="s">
        <v>116</v>
      </c>
      <c r="D33" s="9" t="s">
        <v>56</v>
      </c>
      <c r="E33" s="9" t="s">
        <v>114</v>
      </c>
      <c r="F33" s="31" t="s">
        <v>159</v>
      </c>
      <c r="G33" s="31" t="s">
        <v>159</v>
      </c>
      <c r="H33" s="31" t="s">
        <v>159</v>
      </c>
      <c r="I33" s="31" t="s">
        <v>159</v>
      </c>
      <c r="J33" s="188" t="s">
        <v>346</v>
      </c>
      <c r="L33" s="13"/>
    </row>
    <row r="34" spans="1:12" s="10" customFormat="1" ht="28.5" customHeight="1">
      <c r="A34" s="6">
        <v>28</v>
      </c>
      <c r="B34" s="14" t="s">
        <v>327</v>
      </c>
      <c r="C34" s="15" t="s">
        <v>150</v>
      </c>
      <c r="D34" s="9" t="s">
        <v>328</v>
      </c>
      <c r="E34" s="179" t="s">
        <v>6</v>
      </c>
      <c r="F34" s="31" t="s">
        <v>159</v>
      </c>
      <c r="G34" s="31" t="s">
        <v>159</v>
      </c>
      <c r="H34" s="31" t="s">
        <v>159</v>
      </c>
      <c r="I34" s="31" t="s">
        <v>159</v>
      </c>
      <c r="J34" s="188" t="s">
        <v>346</v>
      </c>
      <c r="L34" s="13"/>
    </row>
    <row r="35" spans="1:12" s="10" customFormat="1" ht="27.75" customHeight="1">
      <c r="A35" s="6">
        <v>29</v>
      </c>
      <c r="B35" s="14" t="s">
        <v>154</v>
      </c>
      <c r="C35" s="15" t="s">
        <v>150</v>
      </c>
      <c r="D35" s="9" t="s">
        <v>155</v>
      </c>
      <c r="E35" s="179" t="s">
        <v>41</v>
      </c>
      <c r="F35" s="32" t="s">
        <v>157</v>
      </c>
      <c r="G35" s="31" t="s">
        <v>159</v>
      </c>
      <c r="H35" s="31" t="s">
        <v>159</v>
      </c>
      <c r="I35" s="32" t="s">
        <v>157</v>
      </c>
      <c r="J35" s="188" t="s">
        <v>200</v>
      </c>
      <c r="L35" s="13"/>
    </row>
    <row r="36" spans="1:12" s="10" customFormat="1" ht="26.25" customHeight="1">
      <c r="A36" s="6">
        <v>30</v>
      </c>
      <c r="B36" s="14" t="s">
        <v>89</v>
      </c>
      <c r="C36" s="15" t="s">
        <v>90</v>
      </c>
      <c r="D36" s="9" t="s">
        <v>79</v>
      </c>
      <c r="E36" s="179" t="s">
        <v>88</v>
      </c>
      <c r="F36" s="32" t="s">
        <v>157</v>
      </c>
      <c r="G36" s="31" t="s">
        <v>159</v>
      </c>
      <c r="H36" s="32" t="s">
        <v>157</v>
      </c>
      <c r="I36" s="32" t="s">
        <v>157</v>
      </c>
      <c r="J36" s="188" t="s">
        <v>167</v>
      </c>
      <c r="L36" s="13"/>
    </row>
    <row r="37" spans="1:12" s="10" customFormat="1" ht="24.75" customHeight="1">
      <c r="A37" s="6">
        <v>31</v>
      </c>
      <c r="B37" s="14" t="s">
        <v>30</v>
      </c>
      <c r="C37" s="15" t="s">
        <v>31</v>
      </c>
      <c r="D37" s="9" t="s">
        <v>28</v>
      </c>
      <c r="E37" s="179" t="s">
        <v>32</v>
      </c>
      <c r="F37" s="32" t="s">
        <v>157</v>
      </c>
      <c r="G37" s="31" t="s">
        <v>159</v>
      </c>
      <c r="H37" s="32" t="s">
        <v>157</v>
      </c>
      <c r="I37" s="32" t="s">
        <v>157</v>
      </c>
      <c r="J37" s="188" t="s">
        <v>222</v>
      </c>
      <c r="L37" s="13"/>
    </row>
    <row r="38" spans="1:12" s="10" customFormat="1" ht="24" customHeight="1">
      <c r="A38" s="6">
        <v>32</v>
      </c>
      <c r="B38" s="14" t="s">
        <v>329</v>
      </c>
      <c r="C38" s="15" t="s">
        <v>31</v>
      </c>
      <c r="D38" s="9" t="s">
        <v>76</v>
      </c>
      <c r="E38" s="179" t="s">
        <v>77</v>
      </c>
      <c r="F38" s="32" t="s">
        <v>157</v>
      </c>
      <c r="G38" s="31" t="s">
        <v>159</v>
      </c>
      <c r="H38" s="32" t="s">
        <v>157</v>
      </c>
      <c r="I38" s="32" t="s">
        <v>157</v>
      </c>
      <c r="J38" s="188" t="s">
        <v>167</v>
      </c>
      <c r="L38" s="13"/>
    </row>
    <row r="39" spans="1:12" s="10" customFormat="1" ht="27.75" customHeight="1">
      <c r="A39" s="6">
        <v>33</v>
      </c>
      <c r="B39" s="14" t="s">
        <v>42</v>
      </c>
      <c r="C39" s="15" t="s">
        <v>43</v>
      </c>
      <c r="D39" s="9" t="s">
        <v>44</v>
      </c>
      <c r="E39" s="179" t="s">
        <v>41</v>
      </c>
      <c r="F39" s="32" t="s">
        <v>157</v>
      </c>
      <c r="G39" s="31" t="s">
        <v>159</v>
      </c>
      <c r="H39" s="32" t="s">
        <v>157</v>
      </c>
      <c r="I39" s="32" t="s">
        <v>157</v>
      </c>
      <c r="J39" s="188" t="s">
        <v>167</v>
      </c>
      <c r="L39" s="13"/>
    </row>
    <row r="40" spans="1:12" s="10" customFormat="1" ht="24" customHeight="1">
      <c r="A40" s="6">
        <v>34</v>
      </c>
      <c r="B40" s="14" t="s">
        <v>71</v>
      </c>
      <c r="C40" s="15" t="s">
        <v>39</v>
      </c>
      <c r="D40" s="9" t="s">
        <v>72</v>
      </c>
      <c r="E40" s="179" t="s">
        <v>73</v>
      </c>
      <c r="F40" s="31" t="s">
        <v>159</v>
      </c>
      <c r="G40" s="32" t="s">
        <v>157</v>
      </c>
      <c r="H40" s="32" t="s">
        <v>157</v>
      </c>
      <c r="I40" s="32" t="s">
        <v>157</v>
      </c>
      <c r="J40" s="188" t="s">
        <v>167</v>
      </c>
      <c r="L40" s="13"/>
    </row>
    <row r="41" spans="1:12" s="10" customFormat="1" ht="26.25" customHeight="1">
      <c r="A41" s="6">
        <v>35</v>
      </c>
      <c r="B41" s="14" t="s">
        <v>63</v>
      </c>
      <c r="C41" s="15" t="s">
        <v>64</v>
      </c>
      <c r="D41" s="9" t="s">
        <v>56</v>
      </c>
      <c r="E41" s="179" t="s">
        <v>135</v>
      </c>
      <c r="F41" s="32" t="s">
        <v>157</v>
      </c>
      <c r="G41" s="31" t="s">
        <v>159</v>
      </c>
      <c r="H41" s="32" t="s">
        <v>157</v>
      </c>
      <c r="I41" s="32" t="s">
        <v>157</v>
      </c>
      <c r="J41" s="188" t="s">
        <v>167</v>
      </c>
      <c r="L41" s="13"/>
    </row>
    <row r="42" spans="1:12" s="10" customFormat="1" ht="28.5" customHeight="1">
      <c r="A42" s="6">
        <v>36</v>
      </c>
      <c r="B42" s="14" t="s">
        <v>330</v>
      </c>
      <c r="C42" s="15" t="s">
        <v>331</v>
      </c>
      <c r="D42" s="9" t="s">
        <v>332</v>
      </c>
      <c r="E42" s="185" t="s">
        <v>211</v>
      </c>
      <c r="F42" s="32" t="s">
        <v>157</v>
      </c>
      <c r="G42" s="31" t="s">
        <v>159</v>
      </c>
      <c r="H42" s="32" t="s">
        <v>157</v>
      </c>
      <c r="I42" s="32" t="s">
        <v>157</v>
      </c>
      <c r="J42" s="188" t="s">
        <v>167</v>
      </c>
      <c r="L42" s="13"/>
    </row>
    <row r="43" spans="1:12" s="10" customFormat="1" ht="25.5" customHeight="1">
      <c r="A43" s="6">
        <v>37</v>
      </c>
      <c r="B43" s="14" t="s">
        <v>212</v>
      </c>
      <c r="C43" s="15" t="s">
        <v>333</v>
      </c>
      <c r="D43" s="9" t="s">
        <v>124</v>
      </c>
      <c r="E43" s="179" t="s">
        <v>313</v>
      </c>
      <c r="F43" s="32" t="s">
        <v>157</v>
      </c>
      <c r="G43" s="31" t="s">
        <v>159</v>
      </c>
      <c r="H43" s="32" t="s">
        <v>157</v>
      </c>
      <c r="I43" s="32" t="s">
        <v>157</v>
      </c>
      <c r="J43" s="188" t="s">
        <v>167</v>
      </c>
      <c r="L43" s="13"/>
    </row>
    <row r="44" spans="1:12" s="10" customFormat="1" ht="26.25" customHeight="1">
      <c r="A44" s="6">
        <v>38</v>
      </c>
      <c r="B44" s="14" t="s">
        <v>65</v>
      </c>
      <c r="C44" s="15" t="s">
        <v>66</v>
      </c>
      <c r="D44" s="9" t="s">
        <v>334</v>
      </c>
      <c r="E44" s="179" t="s">
        <v>135</v>
      </c>
      <c r="F44" s="32" t="s">
        <v>157</v>
      </c>
      <c r="G44" s="31" t="s">
        <v>159</v>
      </c>
      <c r="H44" s="31" t="s">
        <v>159</v>
      </c>
      <c r="I44" s="31" t="s">
        <v>159</v>
      </c>
      <c r="J44" s="188" t="s">
        <v>166</v>
      </c>
      <c r="L44" s="13"/>
    </row>
    <row r="45" spans="1:12" s="10" customFormat="1" ht="30" customHeight="1">
      <c r="A45" s="6">
        <v>39</v>
      </c>
      <c r="B45" s="14" t="s">
        <v>4</v>
      </c>
      <c r="C45" s="15" t="s">
        <v>21</v>
      </c>
      <c r="D45" s="9" t="s">
        <v>152</v>
      </c>
      <c r="E45" s="179" t="s">
        <v>133</v>
      </c>
      <c r="F45" s="31" t="s">
        <v>159</v>
      </c>
      <c r="G45" s="31" t="s">
        <v>159</v>
      </c>
      <c r="H45" s="31" t="s">
        <v>159</v>
      </c>
      <c r="I45" s="31" t="s">
        <v>159</v>
      </c>
      <c r="J45" s="188" t="s">
        <v>346</v>
      </c>
      <c r="L45" s="13"/>
    </row>
    <row r="46" spans="1:12" s="10" customFormat="1" ht="24.75" customHeight="1">
      <c r="A46" s="6">
        <v>40</v>
      </c>
      <c r="B46" s="14" t="s">
        <v>36</v>
      </c>
      <c r="C46" s="15" t="s">
        <v>37</v>
      </c>
      <c r="D46" s="9" t="s">
        <v>106</v>
      </c>
      <c r="E46" s="179" t="s">
        <v>32</v>
      </c>
      <c r="F46" s="31" t="s">
        <v>159</v>
      </c>
      <c r="G46" s="31" t="s">
        <v>159</v>
      </c>
      <c r="H46" s="31" t="s">
        <v>159</v>
      </c>
      <c r="I46" s="32" t="s">
        <v>157</v>
      </c>
      <c r="J46" s="188" t="s">
        <v>166</v>
      </c>
      <c r="L46" s="13"/>
    </row>
    <row r="47" spans="1:12" s="10" customFormat="1" ht="38.25" customHeight="1">
      <c r="A47" s="6">
        <v>41</v>
      </c>
      <c r="B47" s="14" t="s">
        <v>212</v>
      </c>
      <c r="C47" s="15" t="s">
        <v>213</v>
      </c>
      <c r="D47" s="9" t="s">
        <v>214</v>
      </c>
      <c r="E47" s="185" t="s">
        <v>211</v>
      </c>
      <c r="F47" s="32" t="s">
        <v>157</v>
      </c>
      <c r="G47" s="31" t="s">
        <v>159</v>
      </c>
      <c r="H47" s="32" t="s">
        <v>157</v>
      </c>
      <c r="I47" s="32" t="s">
        <v>157</v>
      </c>
      <c r="J47" s="188" t="s">
        <v>222</v>
      </c>
      <c r="L47" s="13"/>
    </row>
    <row r="48" spans="1:12" s="10" customFormat="1" ht="26.25" customHeight="1">
      <c r="A48" s="6">
        <v>42</v>
      </c>
      <c r="B48" s="14" t="s">
        <v>86</v>
      </c>
      <c r="C48" s="15" t="s">
        <v>87</v>
      </c>
      <c r="D48" s="9" t="s">
        <v>76</v>
      </c>
      <c r="E48" s="179" t="s">
        <v>88</v>
      </c>
      <c r="F48" s="32" t="s">
        <v>157</v>
      </c>
      <c r="G48" s="31" t="s">
        <v>159</v>
      </c>
      <c r="H48" s="32" t="s">
        <v>157</v>
      </c>
      <c r="I48" s="32" t="s">
        <v>157</v>
      </c>
      <c r="J48" s="188" t="s">
        <v>167</v>
      </c>
      <c r="L48" s="13"/>
    </row>
    <row r="49" spans="1:12" s="10" customFormat="1" ht="27.75" customHeight="1">
      <c r="A49" s="6">
        <v>43</v>
      </c>
      <c r="B49" s="14" t="s">
        <v>27</v>
      </c>
      <c r="C49" s="15" t="s">
        <v>102</v>
      </c>
      <c r="D49" s="9" t="s">
        <v>28</v>
      </c>
      <c r="E49" s="179" t="s">
        <v>29</v>
      </c>
      <c r="F49" s="31" t="s">
        <v>159</v>
      </c>
      <c r="G49" s="31" t="s">
        <v>159</v>
      </c>
      <c r="H49" s="31" t="s">
        <v>159</v>
      </c>
      <c r="I49" s="31" t="s">
        <v>159</v>
      </c>
      <c r="J49" s="188" t="s">
        <v>346</v>
      </c>
      <c r="L49" s="13"/>
    </row>
    <row r="50" spans="1:12" s="10" customFormat="1" ht="27.75" customHeight="1">
      <c r="A50" s="6">
        <v>44</v>
      </c>
      <c r="B50" s="14" t="s">
        <v>188</v>
      </c>
      <c r="C50" s="15" t="s">
        <v>189</v>
      </c>
      <c r="D50" s="9" t="s">
        <v>56</v>
      </c>
      <c r="E50" s="179" t="s">
        <v>190</v>
      </c>
      <c r="F50" s="32" t="s">
        <v>157</v>
      </c>
      <c r="G50" s="31" t="s">
        <v>159</v>
      </c>
      <c r="H50" s="32" t="s">
        <v>157</v>
      </c>
      <c r="I50" s="32" t="s">
        <v>157</v>
      </c>
      <c r="J50" s="188" t="s">
        <v>167</v>
      </c>
      <c r="L50" s="13"/>
    </row>
    <row r="51" spans="1:12" s="10" customFormat="1" ht="25.5" customHeight="1">
      <c r="A51" s="6">
        <v>45</v>
      </c>
      <c r="B51" s="14" t="s">
        <v>335</v>
      </c>
      <c r="C51" s="15" t="s">
        <v>336</v>
      </c>
      <c r="D51" s="9" t="s">
        <v>56</v>
      </c>
      <c r="E51" s="179" t="s">
        <v>337</v>
      </c>
      <c r="F51" s="32" t="s">
        <v>157</v>
      </c>
      <c r="G51" s="31" t="s">
        <v>159</v>
      </c>
      <c r="H51" s="32" t="s">
        <v>157</v>
      </c>
      <c r="I51" s="32" t="s">
        <v>157</v>
      </c>
      <c r="J51" s="188" t="s">
        <v>167</v>
      </c>
      <c r="L51" s="13"/>
    </row>
    <row r="52" spans="1:12" s="10" customFormat="1" ht="36.75" customHeight="1">
      <c r="A52" s="6">
        <v>46</v>
      </c>
      <c r="B52" s="14" t="s">
        <v>7</v>
      </c>
      <c r="C52" s="15" t="s">
        <v>8</v>
      </c>
      <c r="D52" s="9" t="s">
        <v>134</v>
      </c>
      <c r="E52" s="179" t="s">
        <v>6</v>
      </c>
      <c r="F52" s="32" t="s">
        <v>157</v>
      </c>
      <c r="G52" s="31" t="s">
        <v>159</v>
      </c>
      <c r="H52" s="32" t="s">
        <v>157</v>
      </c>
      <c r="I52" s="32" t="s">
        <v>157</v>
      </c>
      <c r="J52" s="188" t="s">
        <v>167</v>
      </c>
      <c r="L52" s="13"/>
    </row>
    <row r="53" spans="1:12" s="10" customFormat="1" ht="26.25" customHeight="1">
      <c r="A53" s="6">
        <v>47</v>
      </c>
      <c r="B53" s="14" t="s">
        <v>67</v>
      </c>
      <c r="C53" s="15" t="s">
        <v>68</v>
      </c>
      <c r="D53" s="9" t="s">
        <v>123</v>
      </c>
      <c r="E53" s="179" t="s">
        <v>136</v>
      </c>
      <c r="F53" s="32" t="s">
        <v>157</v>
      </c>
      <c r="G53" s="31" t="s">
        <v>159</v>
      </c>
      <c r="H53" s="32" t="s">
        <v>157</v>
      </c>
      <c r="I53" s="32" t="s">
        <v>157</v>
      </c>
      <c r="J53" s="188" t="s">
        <v>167</v>
      </c>
      <c r="L53" s="13"/>
    </row>
    <row r="54" spans="1:12" s="10" customFormat="1" ht="26.25" customHeight="1">
      <c r="A54" s="6">
        <v>48</v>
      </c>
      <c r="B54" s="14" t="s">
        <v>17</v>
      </c>
      <c r="C54" s="15" t="s">
        <v>20</v>
      </c>
      <c r="D54" s="9" t="s">
        <v>124</v>
      </c>
      <c r="E54" s="179" t="s">
        <v>137</v>
      </c>
      <c r="F54" s="32" t="s">
        <v>157</v>
      </c>
      <c r="G54" s="31" t="s">
        <v>159</v>
      </c>
      <c r="H54" s="32" t="s">
        <v>157</v>
      </c>
      <c r="I54" s="32" t="s">
        <v>157</v>
      </c>
      <c r="J54" s="188" t="s">
        <v>167</v>
      </c>
      <c r="L54" s="13"/>
    </row>
    <row r="55" spans="1:12" s="20" customFormat="1" ht="33" customHeight="1">
      <c r="A55" s="39">
        <v>49</v>
      </c>
      <c r="B55" s="17" t="s">
        <v>147</v>
      </c>
      <c r="C55" s="18" t="s">
        <v>148</v>
      </c>
      <c r="D55" s="19" t="s">
        <v>149</v>
      </c>
      <c r="E55" s="184" t="s">
        <v>40</v>
      </c>
      <c r="F55" s="33" t="s">
        <v>157</v>
      </c>
      <c r="G55" s="40" t="s">
        <v>159</v>
      </c>
      <c r="H55" s="33" t="s">
        <v>157</v>
      </c>
      <c r="I55" s="33" t="s">
        <v>157</v>
      </c>
      <c r="J55" s="188" t="s">
        <v>167</v>
      </c>
      <c r="L55" s="25"/>
    </row>
    <row r="57" spans="2:10" ht="19.5" customHeight="1">
      <c r="B57" s="2" t="s">
        <v>103</v>
      </c>
      <c r="C57" s="7">
        <f>COUNTA(A7:A55)</f>
        <v>49</v>
      </c>
      <c r="D57" s="3" t="s">
        <v>173</v>
      </c>
      <c r="E57" s="46"/>
      <c r="F57" s="48" t="s">
        <v>344</v>
      </c>
      <c r="G57" s="7"/>
      <c r="H57" s="7"/>
      <c r="J57" s="37"/>
    </row>
    <row r="58" spans="1:10" ht="19.5" customHeight="1">
      <c r="A58" s="51" t="s">
        <v>206</v>
      </c>
      <c r="B58" s="50"/>
      <c r="C58" s="7"/>
      <c r="E58" s="46"/>
      <c r="F58" s="46" t="s">
        <v>175</v>
      </c>
      <c r="G58" s="7"/>
      <c r="H58" s="7"/>
      <c r="J58" s="37"/>
    </row>
    <row r="59" spans="1:10" ht="19.5" customHeight="1">
      <c r="A59" s="49"/>
      <c r="B59" s="49" t="s">
        <v>207</v>
      </c>
      <c r="C59" s="7"/>
      <c r="E59" s="46"/>
      <c r="F59" s="47"/>
      <c r="G59" s="7"/>
      <c r="H59" s="7"/>
      <c r="J59" s="37"/>
    </row>
    <row r="60" spans="1:10" ht="19.5" customHeight="1">
      <c r="A60" s="49"/>
      <c r="B60" s="49" t="s">
        <v>208</v>
      </c>
      <c r="C60" s="7"/>
      <c r="E60" s="46"/>
      <c r="F60" s="47"/>
      <c r="G60" s="7"/>
      <c r="H60" s="7"/>
      <c r="J60" s="37"/>
    </row>
    <row r="61" spans="1:10" ht="19.5" customHeight="1">
      <c r="A61" s="49"/>
      <c r="B61" s="49" t="s">
        <v>345</v>
      </c>
      <c r="C61" s="7"/>
      <c r="E61" s="46"/>
      <c r="F61" s="47"/>
      <c r="G61" s="7"/>
      <c r="H61" s="7"/>
      <c r="J61" s="37"/>
    </row>
    <row r="62" spans="1:10" ht="19.5" customHeight="1">
      <c r="A62" s="49"/>
      <c r="B62" s="49" t="s">
        <v>210</v>
      </c>
      <c r="C62" s="7"/>
      <c r="E62" s="46"/>
      <c r="F62" s="46" t="s">
        <v>172</v>
      </c>
      <c r="G62" s="7"/>
      <c r="H62" s="7"/>
      <c r="J62" s="37"/>
    </row>
  </sheetData>
  <mergeCells count="4">
    <mergeCell ref="A5:J5"/>
    <mergeCell ref="B6:C6"/>
    <mergeCell ref="A4:J4"/>
    <mergeCell ref="A3:J3"/>
  </mergeCells>
  <printOptions/>
  <pageMargins left="0.25" right="0" top="0.2" bottom="0" header="0" footer="0"/>
  <pageSetup horizontalDpi="600" verticalDpi="600" orientation="portrait" paperSize="9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29">
      <selection activeCell="A32" sqref="A32:IV37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1.57421875" style="47" customWidth="1"/>
    <col min="6" max="6" width="7.00390625" style="30" customWidth="1"/>
    <col min="7" max="8" width="7.00390625" style="4" customWidth="1"/>
    <col min="9" max="9" width="7.00390625" style="30" customWidth="1"/>
    <col min="10" max="10" width="9.140625" style="37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289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32.25" customHeight="1">
      <c r="A5" s="221" t="s">
        <v>290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36.75" customHeight="1">
      <c r="A6" s="26" t="s">
        <v>0</v>
      </c>
      <c r="B6" s="224" t="s">
        <v>1</v>
      </c>
      <c r="C6" s="224"/>
      <c r="D6" s="27" t="s">
        <v>2</v>
      </c>
      <c r="E6" s="42" t="s">
        <v>3</v>
      </c>
      <c r="F6" s="41" t="s">
        <v>291</v>
      </c>
      <c r="G6" s="41" t="s">
        <v>292</v>
      </c>
      <c r="H6" s="41" t="s">
        <v>293</v>
      </c>
      <c r="I6" s="41" t="s">
        <v>294</v>
      </c>
      <c r="J6" s="38" t="s">
        <v>169</v>
      </c>
      <c r="L6" s="29"/>
    </row>
    <row r="7" spans="1:10" ht="29.25" customHeight="1">
      <c r="A7" s="6">
        <v>1</v>
      </c>
      <c r="B7" s="14" t="s">
        <v>120</v>
      </c>
      <c r="C7" s="15" t="s">
        <v>121</v>
      </c>
      <c r="D7" s="9" t="s">
        <v>18</v>
      </c>
      <c r="E7" s="179" t="s">
        <v>119</v>
      </c>
      <c r="F7" s="31" t="s">
        <v>159</v>
      </c>
      <c r="G7" s="31" t="s">
        <v>159</v>
      </c>
      <c r="H7" s="31" t="s">
        <v>159</v>
      </c>
      <c r="I7" s="31" t="s">
        <v>159</v>
      </c>
      <c r="J7" s="180" t="s">
        <v>205</v>
      </c>
    </row>
    <row r="8" spans="1:10" ht="30" customHeight="1">
      <c r="A8" s="6">
        <v>2</v>
      </c>
      <c r="B8" s="14" t="s">
        <v>58</v>
      </c>
      <c r="C8" s="15" t="s">
        <v>59</v>
      </c>
      <c r="D8" s="9" t="s">
        <v>130</v>
      </c>
      <c r="E8" s="179" t="s">
        <v>57</v>
      </c>
      <c r="F8" s="32" t="s">
        <v>157</v>
      </c>
      <c r="G8" s="32" t="s">
        <v>157</v>
      </c>
      <c r="H8" s="32" t="s">
        <v>157</v>
      </c>
      <c r="I8" s="31" t="s">
        <v>159</v>
      </c>
      <c r="J8" s="180" t="s">
        <v>202</v>
      </c>
    </row>
    <row r="9" spans="1:10" ht="31.5" customHeight="1">
      <c r="A9" s="6">
        <v>3</v>
      </c>
      <c r="B9" s="14" t="s">
        <v>14</v>
      </c>
      <c r="C9" s="15" t="s">
        <v>91</v>
      </c>
      <c r="D9" s="9" t="s">
        <v>105</v>
      </c>
      <c r="E9" s="179" t="s">
        <v>92</v>
      </c>
      <c r="F9" s="31" t="s">
        <v>159</v>
      </c>
      <c r="G9" s="31" t="s">
        <v>159</v>
      </c>
      <c r="H9" s="31" t="s">
        <v>159</v>
      </c>
      <c r="I9" s="31" t="s">
        <v>159</v>
      </c>
      <c r="J9" s="181">
        <v>2</v>
      </c>
    </row>
    <row r="10" spans="1:10" ht="29.25" customHeight="1">
      <c r="A10" s="6">
        <v>4</v>
      </c>
      <c r="B10" s="14" t="s">
        <v>69</v>
      </c>
      <c r="C10" s="15" t="s">
        <v>60</v>
      </c>
      <c r="D10" s="9" t="s">
        <v>124</v>
      </c>
      <c r="E10" s="179" t="s">
        <v>136</v>
      </c>
      <c r="F10" s="31" t="s">
        <v>159</v>
      </c>
      <c r="G10" s="32" t="s">
        <v>157</v>
      </c>
      <c r="H10" s="31" t="s">
        <v>159</v>
      </c>
      <c r="I10" s="32" t="s">
        <v>157</v>
      </c>
      <c r="J10" s="182" t="s">
        <v>198</v>
      </c>
    </row>
    <row r="11" spans="1:10" ht="29.25" customHeight="1">
      <c r="A11" s="6">
        <v>5</v>
      </c>
      <c r="B11" s="14" t="s">
        <v>297</v>
      </c>
      <c r="C11" s="15" t="s">
        <v>298</v>
      </c>
      <c r="D11" s="9" t="s">
        <v>299</v>
      </c>
      <c r="E11" s="179" t="s">
        <v>231</v>
      </c>
      <c r="F11" s="32" t="s">
        <v>157</v>
      </c>
      <c r="G11" s="31" t="s">
        <v>159</v>
      </c>
      <c r="H11" s="32" t="s">
        <v>157</v>
      </c>
      <c r="I11" s="32" t="s">
        <v>157</v>
      </c>
      <c r="J11" s="182" t="s">
        <v>166</v>
      </c>
    </row>
    <row r="12" spans="1:10" ht="29.25" customHeight="1">
      <c r="A12" s="6">
        <v>6</v>
      </c>
      <c r="B12" s="14" t="s">
        <v>181</v>
      </c>
      <c r="C12" s="15" t="s">
        <v>180</v>
      </c>
      <c r="D12" s="9" t="s">
        <v>182</v>
      </c>
      <c r="E12" s="179" t="s">
        <v>57</v>
      </c>
      <c r="F12" s="32" t="s">
        <v>157</v>
      </c>
      <c r="G12" s="32" t="s">
        <v>157</v>
      </c>
      <c r="H12" s="32" t="s">
        <v>157</v>
      </c>
      <c r="I12" s="31" t="s">
        <v>159</v>
      </c>
      <c r="J12" s="182" t="s">
        <v>166</v>
      </c>
    </row>
    <row r="13" spans="1:10" ht="29.25" customHeight="1">
      <c r="A13" s="6">
        <v>7</v>
      </c>
      <c r="B13" s="14" t="s">
        <v>74</v>
      </c>
      <c r="C13" s="15" t="s">
        <v>78</v>
      </c>
      <c r="D13" s="9" t="s">
        <v>79</v>
      </c>
      <c r="E13" s="179" t="s">
        <v>77</v>
      </c>
      <c r="F13" s="31" t="s">
        <v>159</v>
      </c>
      <c r="G13" s="32" t="s">
        <v>157</v>
      </c>
      <c r="H13" s="31" t="s">
        <v>159</v>
      </c>
      <c r="I13" s="31" t="s">
        <v>159</v>
      </c>
      <c r="J13" s="182" t="s">
        <v>205</v>
      </c>
    </row>
    <row r="14" spans="1:10" ht="29.25" customHeight="1">
      <c r="A14" s="6">
        <v>8</v>
      </c>
      <c r="B14" s="14" t="s">
        <v>300</v>
      </c>
      <c r="C14" s="15" t="s">
        <v>301</v>
      </c>
      <c r="D14" s="9" t="s">
        <v>302</v>
      </c>
      <c r="E14" s="179" t="s">
        <v>231</v>
      </c>
      <c r="F14" s="32" t="s">
        <v>157</v>
      </c>
      <c r="G14" s="31" t="s">
        <v>159</v>
      </c>
      <c r="H14" s="32" t="s">
        <v>157</v>
      </c>
      <c r="I14" s="32" t="s">
        <v>157</v>
      </c>
      <c r="J14" s="182" t="s">
        <v>168</v>
      </c>
    </row>
    <row r="15" spans="1:10" ht="29.25" customHeight="1">
      <c r="A15" s="6">
        <v>9</v>
      </c>
      <c r="B15" s="14" t="s">
        <v>303</v>
      </c>
      <c r="C15" s="15" t="s">
        <v>304</v>
      </c>
      <c r="D15" s="9" t="s">
        <v>56</v>
      </c>
      <c r="E15" s="179" t="s">
        <v>305</v>
      </c>
      <c r="F15" s="32" t="s">
        <v>157</v>
      </c>
      <c r="G15" s="32" t="s">
        <v>157</v>
      </c>
      <c r="H15" s="32" t="s">
        <v>157</v>
      </c>
      <c r="I15" s="31" t="s">
        <v>159</v>
      </c>
      <c r="J15" s="182" t="s">
        <v>166</v>
      </c>
    </row>
    <row r="16" spans="1:10" ht="29.25" customHeight="1">
      <c r="A16" s="6">
        <v>10</v>
      </c>
      <c r="B16" s="14" t="s">
        <v>233</v>
      </c>
      <c r="C16" s="15" t="s">
        <v>232</v>
      </c>
      <c r="D16" s="9" t="s">
        <v>234</v>
      </c>
      <c r="E16" s="179" t="s">
        <v>231</v>
      </c>
      <c r="F16" s="32" t="s">
        <v>157</v>
      </c>
      <c r="G16" s="31" t="s">
        <v>159</v>
      </c>
      <c r="H16" s="32" t="s">
        <v>157</v>
      </c>
      <c r="I16" s="32" t="s">
        <v>157</v>
      </c>
      <c r="J16" s="182" t="s">
        <v>166</v>
      </c>
    </row>
    <row r="17" spans="1:10" ht="29.25" customHeight="1">
      <c r="A17" s="6">
        <v>11</v>
      </c>
      <c r="B17" s="14" t="s">
        <v>48</v>
      </c>
      <c r="C17" s="15" t="s">
        <v>49</v>
      </c>
      <c r="D17" s="9" t="s">
        <v>50</v>
      </c>
      <c r="E17" s="179" t="s">
        <v>47</v>
      </c>
      <c r="F17" s="31" t="s">
        <v>159</v>
      </c>
      <c r="G17" s="31" t="s">
        <v>159</v>
      </c>
      <c r="H17" s="31" t="s">
        <v>159</v>
      </c>
      <c r="I17" s="31" t="s">
        <v>159</v>
      </c>
      <c r="J17" s="182">
        <v>2</v>
      </c>
    </row>
    <row r="18" spans="1:10" ht="29.25" customHeight="1">
      <c r="A18" s="6">
        <v>12</v>
      </c>
      <c r="B18" s="14" t="s">
        <v>235</v>
      </c>
      <c r="C18" s="15" t="s">
        <v>25</v>
      </c>
      <c r="D18" s="9" t="s">
        <v>236</v>
      </c>
      <c r="E18" s="179" t="s">
        <v>40</v>
      </c>
      <c r="F18" s="32" t="s">
        <v>157</v>
      </c>
      <c r="G18" s="31" t="s">
        <v>159</v>
      </c>
      <c r="H18" s="32" t="s">
        <v>157</v>
      </c>
      <c r="I18" s="32" t="s">
        <v>157</v>
      </c>
      <c r="J18" s="182" t="s">
        <v>168</v>
      </c>
    </row>
    <row r="19" spans="1:10" ht="29.25" customHeight="1">
      <c r="A19" s="6">
        <v>13</v>
      </c>
      <c r="B19" s="14" t="s">
        <v>38</v>
      </c>
      <c r="C19" s="15" t="s">
        <v>25</v>
      </c>
      <c r="D19" s="9" t="s">
        <v>28</v>
      </c>
      <c r="E19" s="179" t="s">
        <v>119</v>
      </c>
      <c r="F19" s="31" t="s">
        <v>159</v>
      </c>
      <c r="G19" s="32" t="s">
        <v>157</v>
      </c>
      <c r="H19" s="32" t="s">
        <v>157</v>
      </c>
      <c r="I19" s="31" t="s">
        <v>159</v>
      </c>
      <c r="J19" s="182" t="s">
        <v>166</v>
      </c>
    </row>
    <row r="20" spans="1:10" ht="29.25" customHeight="1">
      <c r="A20" s="6">
        <v>14</v>
      </c>
      <c r="B20" s="14" t="s">
        <v>306</v>
      </c>
      <c r="C20" s="15" t="s">
        <v>307</v>
      </c>
      <c r="D20" s="9" t="s">
        <v>296</v>
      </c>
      <c r="E20" s="179" t="s">
        <v>231</v>
      </c>
      <c r="F20" s="32" t="s">
        <v>157</v>
      </c>
      <c r="G20" s="31" t="s">
        <v>159</v>
      </c>
      <c r="H20" s="32" t="s">
        <v>157</v>
      </c>
      <c r="I20" s="32" t="s">
        <v>157</v>
      </c>
      <c r="J20" s="182" t="s">
        <v>166</v>
      </c>
    </row>
    <row r="21" spans="1:10" ht="29.25" customHeight="1">
      <c r="A21" s="6">
        <v>15</v>
      </c>
      <c r="B21" s="14" t="s">
        <v>14</v>
      </c>
      <c r="C21" s="15" t="s">
        <v>15</v>
      </c>
      <c r="D21" s="9" t="s">
        <v>16</v>
      </c>
      <c r="E21" s="179" t="s">
        <v>6</v>
      </c>
      <c r="F21" s="32" t="s">
        <v>157</v>
      </c>
      <c r="G21" s="31" t="s">
        <v>159</v>
      </c>
      <c r="H21" s="32" t="s">
        <v>157</v>
      </c>
      <c r="I21" s="32" t="s">
        <v>157</v>
      </c>
      <c r="J21" s="182" t="s">
        <v>166</v>
      </c>
    </row>
    <row r="22" spans="1:10" ht="29.25" customHeight="1">
      <c r="A22" s="6">
        <v>16</v>
      </c>
      <c r="B22" s="14" t="s">
        <v>115</v>
      </c>
      <c r="C22" s="15" t="s">
        <v>116</v>
      </c>
      <c r="D22" s="9" t="s">
        <v>56</v>
      </c>
      <c r="E22" s="9" t="s">
        <v>114</v>
      </c>
      <c r="F22" s="31" t="s">
        <v>159</v>
      </c>
      <c r="G22" s="31" t="s">
        <v>159</v>
      </c>
      <c r="H22" s="31" t="s">
        <v>159</v>
      </c>
      <c r="I22" s="31" t="s">
        <v>159</v>
      </c>
      <c r="J22" s="182">
        <v>2</v>
      </c>
    </row>
    <row r="23" spans="1:10" ht="29.25" customHeight="1">
      <c r="A23" s="6">
        <v>17</v>
      </c>
      <c r="B23" s="14" t="s">
        <v>38</v>
      </c>
      <c r="C23" s="15" t="s">
        <v>308</v>
      </c>
      <c r="D23" s="9" t="s">
        <v>309</v>
      </c>
      <c r="E23" s="179" t="s">
        <v>231</v>
      </c>
      <c r="F23" s="32" t="s">
        <v>157</v>
      </c>
      <c r="G23" s="31" t="s">
        <v>159</v>
      </c>
      <c r="H23" s="32" t="s">
        <v>157</v>
      </c>
      <c r="I23" s="32" t="s">
        <v>157</v>
      </c>
      <c r="J23" s="182" t="s">
        <v>166</v>
      </c>
    </row>
    <row r="24" spans="1:10" ht="29.25" customHeight="1">
      <c r="A24" s="6">
        <v>18</v>
      </c>
      <c r="B24" s="14" t="s">
        <v>42</v>
      </c>
      <c r="C24" s="15" t="s">
        <v>43</v>
      </c>
      <c r="D24" s="9" t="s">
        <v>44</v>
      </c>
      <c r="E24" s="179" t="s">
        <v>41</v>
      </c>
      <c r="F24" s="31" t="s">
        <v>159</v>
      </c>
      <c r="G24" s="32" t="s">
        <v>157</v>
      </c>
      <c r="H24" s="32" t="s">
        <v>157</v>
      </c>
      <c r="I24" s="32" t="s">
        <v>157</v>
      </c>
      <c r="J24" s="182" t="s">
        <v>166</v>
      </c>
    </row>
    <row r="25" spans="1:10" ht="29.25" customHeight="1">
      <c r="A25" s="6">
        <v>19</v>
      </c>
      <c r="B25" s="14" t="s">
        <v>4</v>
      </c>
      <c r="C25" s="15" t="s">
        <v>21</v>
      </c>
      <c r="D25" s="9" t="s">
        <v>152</v>
      </c>
      <c r="E25" s="179" t="s">
        <v>133</v>
      </c>
      <c r="F25" s="31" t="s">
        <v>159</v>
      </c>
      <c r="G25" s="31" t="s">
        <v>159</v>
      </c>
      <c r="H25" s="31" t="s">
        <v>159</v>
      </c>
      <c r="I25" s="31" t="s">
        <v>159</v>
      </c>
      <c r="J25" s="182">
        <v>2</v>
      </c>
    </row>
    <row r="26" spans="1:10" ht="29.25" customHeight="1">
      <c r="A26" s="6">
        <v>20</v>
      </c>
      <c r="B26" s="14" t="s">
        <v>36</v>
      </c>
      <c r="C26" s="15" t="s">
        <v>37</v>
      </c>
      <c r="D26" s="9" t="s">
        <v>106</v>
      </c>
      <c r="E26" s="179" t="s">
        <v>32</v>
      </c>
      <c r="F26" s="32" t="s">
        <v>157</v>
      </c>
      <c r="G26" s="31" t="s">
        <v>159</v>
      </c>
      <c r="H26" s="32" t="s">
        <v>157</v>
      </c>
      <c r="I26" s="32" t="s">
        <v>157</v>
      </c>
      <c r="J26" s="182" t="s">
        <v>166</v>
      </c>
    </row>
    <row r="27" spans="1:10" ht="29.25" customHeight="1">
      <c r="A27" s="6">
        <v>21</v>
      </c>
      <c r="B27" s="14" t="s">
        <v>27</v>
      </c>
      <c r="C27" s="15" t="s">
        <v>102</v>
      </c>
      <c r="D27" s="9" t="s">
        <v>28</v>
      </c>
      <c r="E27" s="179" t="s">
        <v>29</v>
      </c>
      <c r="F27" s="31" t="s">
        <v>159</v>
      </c>
      <c r="G27" s="31" t="s">
        <v>159</v>
      </c>
      <c r="H27" s="31" t="s">
        <v>159</v>
      </c>
      <c r="I27" s="31" t="s">
        <v>159</v>
      </c>
      <c r="J27" s="182">
        <v>1</v>
      </c>
    </row>
    <row r="28" spans="1:10" ht="29.25" customHeight="1">
      <c r="A28" s="6">
        <v>22</v>
      </c>
      <c r="B28" s="14" t="s">
        <v>67</v>
      </c>
      <c r="C28" s="15" t="s">
        <v>68</v>
      </c>
      <c r="D28" s="9" t="s">
        <v>123</v>
      </c>
      <c r="E28" s="179" t="s">
        <v>136</v>
      </c>
      <c r="F28" s="32" t="s">
        <v>157</v>
      </c>
      <c r="G28" s="32" t="s">
        <v>157</v>
      </c>
      <c r="H28" s="31" t="s">
        <v>159</v>
      </c>
      <c r="I28" s="31" t="s">
        <v>159</v>
      </c>
      <c r="J28" s="182">
        <v>1</v>
      </c>
    </row>
    <row r="29" spans="1:10" ht="29.25" customHeight="1">
      <c r="A29" s="6">
        <v>23</v>
      </c>
      <c r="B29" s="14" t="s">
        <v>191</v>
      </c>
      <c r="C29" s="15" t="s">
        <v>192</v>
      </c>
      <c r="D29" s="9" t="s">
        <v>193</v>
      </c>
      <c r="E29" s="179" t="s">
        <v>57</v>
      </c>
      <c r="F29" s="32" t="s">
        <v>157</v>
      </c>
      <c r="G29" s="32" t="s">
        <v>157</v>
      </c>
      <c r="H29" s="32" t="s">
        <v>157</v>
      </c>
      <c r="I29" s="31" t="s">
        <v>159</v>
      </c>
      <c r="J29" s="182" t="s">
        <v>166</v>
      </c>
    </row>
    <row r="30" spans="1:10" ht="29.25" customHeight="1">
      <c r="A30" s="6">
        <v>24</v>
      </c>
      <c r="B30" s="17" t="s">
        <v>147</v>
      </c>
      <c r="C30" s="18" t="s">
        <v>148</v>
      </c>
      <c r="D30" s="19" t="s">
        <v>149</v>
      </c>
      <c r="E30" s="184" t="s">
        <v>40</v>
      </c>
      <c r="F30" s="33" t="s">
        <v>157</v>
      </c>
      <c r="G30" s="33" t="s">
        <v>157</v>
      </c>
      <c r="H30" s="33" t="s">
        <v>157</v>
      </c>
      <c r="I30" s="40" t="s">
        <v>159</v>
      </c>
      <c r="J30" s="183" t="s">
        <v>166</v>
      </c>
    </row>
    <row r="32" spans="2:8" ht="19.5" customHeight="1">
      <c r="B32" s="2" t="s">
        <v>103</v>
      </c>
      <c r="C32" s="7">
        <f>COUNTA(A7:A30)</f>
        <v>24</v>
      </c>
      <c r="D32" s="3" t="s">
        <v>173</v>
      </c>
      <c r="E32" s="46"/>
      <c r="F32" s="48" t="s">
        <v>295</v>
      </c>
      <c r="G32" s="7"/>
      <c r="H32" s="7"/>
    </row>
    <row r="33" spans="1:8" ht="19.5" customHeight="1">
      <c r="A33" s="51" t="s">
        <v>206</v>
      </c>
      <c r="B33" s="50"/>
      <c r="C33" s="7"/>
      <c r="E33" s="46"/>
      <c r="F33" s="46" t="s">
        <v>175</v>
      </c>
      <c r="G33" s="7"/>
      <c r="H33" s="7"/>
    </row>
    <row r="34" spans="1:8" ht="19.5" customHeight="1">
      <c r="A34" s="49"/>
      <c r="B34" s="49" t="s">
        <v>207</v>
      </c>
      <c r="C34" s="7"/>
      <c r="E34" s="46"/>
      <c r="F34" s="47"/>
      <c r="G34" s="7"/>
      <c r="H34" s="7"/>
    </row>
    <row r="35" spans="1:8" ht="19.5" customHeight="1">
      <c r="A35" s="49"/>
      <c r="B35" s="49" t="s">
        <v>208</v>
      </c>
      <c r="C35" s="7"/>
      <c r="E35" s="46"/>
      <c r="F35" s="47"/>
      <c r="G35" s="7"/>
      <c r="H35" s="7"/>
    </row>
    <row r="36" spans="1:8" ht="19.5" customHeight="1">
      <c r="A36" s="49"/>
      <c r="B36" s="49" t="s">
        <v>209</v>
      </c>
      <c r="C36" s="7"/>
      <c r="E36" s="46"/>
      <c r="F36" s="47"/>
      <c r="G36" s="7"/>
      <c r="H36" s="7"/>
    </row>
    <row r="37" spans="1:8" ht="19.5" customHeight="1">
      <c r="A37" s="49"/>
      <c r="B37" s="49" t="s">
        <v>210</v>
      </c>
      <c r="C37" s="7"/>
      <c r="E37" s="46"/>
      <c r="F37" s="46" t="s">
        <v>172</v>
      </c>
      <c r="G37" s="7"/>
      <c r="H37" s="7"/>
    </row>
  </sheetData>
  <mergeCells count="4">
    <mergeCell ref="A5:J5"/>
    <mergeCell ref="B6:C6"/>
    <mergeCell ref="A4:J4"/>
    <mergeCell ref="A3:J3"/>
  </mergeCells>
  <printOptions/>
  <pageMargins left="0.25" right="0" top="0.2" bottom="0" header="0" footer="0"/>
  <pageSetup horizontalDpi="600" verticalDpi="600" orientation="portrait" paperSize="9" scale="8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77"/>
  <sheetViews>
    <sheetView workbookViewId="0" topLeftCell="A1">
      <selection activeCell="F13" sqref="F13"/>
    </sheetView>
  </sheetViews>
  <sheetFormatPr defaultColWidth="9.140625" defaultRowHeight="24" customHeight="1"/>
  <cols>
    <col min="1" max="1" width="5.421875" style="130" customWidth="1"/>
    <col min="2" max="2" width="20.7109375" style="130" customWidth="1"/>
    <col min="3" max="3" width="9.140625" style="129" customWidth="1"/>
    <col min="4" max="4" width="21.140625" style="131" customWidth="1"/>
    <col min="5" max="5" width="19.28125" style="132" customWidth="1"/>
    <col min="6" max="6" width="5.00390625" style="133" customWidth="1"/>
    <col min="7" max="8" width="5.00390625" style="134" customWidth="1"/>
    <col min="9" max="9" width="5.00390625" style="133" customWidth="1"/>
    <col min="10" max="10" width="5.00390625" style="135" customWidth="1"/>
    <col min="11" max="11" width="9.8515625" style="130" customWidth="1"/>
    <col min="12" max="12" width="8.8515625" style="136" customWidth="1"/>
    <col min="13" max="13" width="13.00390625" style="136" bestFit="1" customWidth="1"/>
    <col min="14" max="18" width="9.140625" style="136" customWidth="1"/>
    <col min="19" max="16384" width="9.140625" style="130" customWidth="1"/>
  </cols>
  <sheetData>
    <row r="1" ht="24" customHeight="1">
      <c r="A1" s="129" t="s">
        <v>170</v>
      </c>
    </row>
    <row r="2" ht="19.5" customHeight="1">
      <c r="A2" s="129" t="s">
        <v>171</v>
      </c>
    </row>
    <row r="3" spans="1:18" s="137" customFormat="1" ht="24" customHeight="1">
      <c r="A3" s="238" t="s">
        <v>279</v>
      </c>
      <c r="B3" s="238"/>
      <c r="C3" s="238"/>
      <c r="D3" s="238"/>
      <c r="E3" s="238"/>
      <c r="F3" s="238"/>
      <c r="G3" s="238"/>
      <c r="H3" s="238"/>
      <c r="I3" s="238"/>
      <c r="J3" s="238"/>
      <c r="L3" s="138"/>
      <c r="M3" s="138"/>
      <c r="N3" s="138"/>
      <c r="O3" s="138"/>
      <c r="P3" s="138"/>
      <c r="Q3" s="138"/>
      <c r="R3" s="138"/>
    </row>
    <row r="4" spans="1:10" ht="21.75" customHeight="1">
      <c r="A4" s="238" t="s">
        <v>277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8" s="139" customFormat="1" ht="27.75" customHeight="1">
      <c r="A5" s="237" t="s">
        <v>278</v>
      </c>
      <c r="B5" s="237"/>
      <c r="C5" s="237"/>
      <c r="D5" s="237"/>
      <c r="E5" s="237"/>
      <c r="F5" s="237"/>
      <c r="G5" s="237"/>
      <c r="H5" s="237"/>
      <c r="I5" s="237"/>
      <c r="J5" s="237"/>
      <c r="L5" s="140"/>
      <c r="M5" s="140"/>
      <c r="N5" s="140"/>
      <c r="O5" s="140"/>
      <c r="P5" s="140"/>
      <c r="Q5" s="140"/>
      <c r="R5" s="140"/>
    </row>
    <row r="6" spans="1:18" s="139" customFormat="1" ht="55.5" customHeight="1">
      <c r="A6" s="233" t="s">
        <v>0</v>
      </c>
      <c r="B6" s="229" t="s">
        <v>1</v>
      </c>
      <c r="C6" s="230"/>
      <c r="D6" s="233" t="s">
        <v>2</v>
      </c>
      <c r="E6" s="235" t="s">
        <v>3</v>
      </c>
      <c r="F6" s="239" t="s">
        <v>273</v>
      </c>
      <c r="G6" s="239"/>
      <c r="H6" s="239"/>
      <c r="I6" s="239"/>
      <c r="J6" s="239"/>
      <c r="K6" s="225" t="s">
        <v>287</v>
      </c>
      <c r="L6" s="227" t="s">
        <v>274</v>
      </c>
      <c r="M6" s="140"/>
      <c r="N6" s="140"/>
      <c r="O6" s="140"/>
      <c r="P6" s="140"/>
      <c r="Q6" s="140"/>
      <c r="R6" s="140"/>
    </row>
    <row r="7" spans="1:18" s="141" customFormat="1" ht="39.75" customHeight="1">
      <c r="A7" s="234"/>
      <c r="B7" s="231"/>
      <c r="C7" s="232"/>
      <c r="D7" s="234"/>
      <c r="E7" s="236"/>
      <c r="F7" s="176" t="s">
        <v>271</v>
      </c>
      <c r="G7" s="176" t="s">
        <v>275</v>
      </c>
      <c r="H7" s="176" t="s">
        <v>267</v>
      </c>
      <c r="I7" s="176" t="s">
        <v>259</v>
      </c>
      <c r="J7" s="176" t="s">
        <v>276</v>
      </c>
      <c r="K7" s="226"/>
      <c r="L7" s="228"/>
      <c r="R7" s="142"/>
    </row>
    <row r="8" spans="1:18" s="152" customFormat="1" ht="27" customHeight="1">
      <c r="A8" s="168">
        <v>1</v>
      </c>
      <c r="B8" s="169" t="s">
        <v>27</v>
      </c>
      <c r="C8" s="170" t="s">
        <v>81</v>
      </c>
      <c r="D8" s="171" t="s">
        <v>79</v>
      </c>
      <c r="E8" s="172" t="s">
        <v>82</v>
      </c>
      <c r="F8" s="173">
        <v>1</v>
      </c>
      <c r="G8" s="174"/>
      <c r="H8" s="174"/>
      <c r="I8" s="174"/>
      <c r="J8" s="174"/>
      <c r="K8" s="175" t="s">
        <v>200</v>
      </c>
      <c r="L8" s="175" t="s">
        <v>202</v>
      </c>
      <c r="M8" s="151"/>
      <c r="R8" s="153"/>
    </row>
    <row r="9" spans="1:18" s="152" customFormat="1" ht="27" customHeight="1">
      <c r="A9" s="143">
        <v>2</v>
      </c>
      <c r="B9" s="144" t="s">
        <v>144</v>
      </c>
      <c r="C9" s="145" t="s">
        <v>145</v>
      </c>
      <c r="D9" s="146" t="s">
        <v>79</v>
      </c>
      <c r="E9" s="147" t="s">
        <v>88</v>
      </c>
      <c r="F9" s="148">
        <v>4</v>
      </c>
      <c r="G9" s="149">
        <v>4</v>
      </c>
      <c r="H9" s="149">
        <v>2</v>
      </c>
      <c r="I9" s="149"/>
      <c r="J9" s="149">
        <v>1</v>
      </c>
      <c r="K9" s="150" t="s">
        <v>259</v>
      </c>
      <c r="L9" s="150" t="s">
        <v>260</v>
      </c>
      <c r="M9" s="151"/>
      <c r="R9" s="153"/>
    </row>
    <row r="10" spans="1:18" s="152" customFormat="1" ht="36.75" customHeight="1">
      <c r="A10" s="143">
        <v>3</v>
      </c>
      <c r="B10" s="144" t="s">
        <v>97</v>
      </c>
      <c r="C10" s="145" t="s">
        <v>98</v>
      </c>
      <c r="D10" s="146" t="s">
        <v>124</v>
      </c>
      <c r="E10" s="178" t="s">
        <v>118</v>
      </c>
      <c r="F10" s="148">
        <v>2</v>
      </c>
      <c r="G10" s="149">
        <v>2</v>
      </c>
      <c r="H10" s="149"/>
      <c r="I10" s="149"/>
      <c r="J10" s="149"/>
      <c r="K10" s="150" t="s">
        <v>261</v>
      </c>
      <c r="L10" s="150" t="s">
        <v>199</v>
      </c>
      <c r="M10" s="151"/>
      <c r="R10" s="153"/>
    </row>
    <row r="11" spans="1:18" s="152" customFormat="1" ht="27" customHeight="1">
      <c r="A11" s="143">
        <v>4</v>
      </c>
      <c r="B11" s="144" t="s">
        <v>83</v>
      </c>
      <c r="C11" s="145" t="s">
        <v>84</v>
      </c>
      <c r="D11" s="146" t="s">
        <v>79</v>
      </c>
      <c r="E11" s="147" t="s">
        <v>82</v>
      </c>
      <c r="F11" s="148">
        <v>1</v>
      </c>
      <c r="G11" s="149"/>
      <c r="H11" s="149"/>
      <c r="I11" s="149"/>
      <c r="J11" s="149"/>
      <c r="K11" s="150" t="s">
        <v>200</v>
      </c>
      <c r="L11" s="150" t="s">
        <v>202</v>
      </c>
      <c r="M11" s="151"/>
      <c r="R11" s="153"/>
    </row>
    <row r="12" spans="1:18" s="152" customFormat="1" ht="27" customHeight="1">
      <c r="A12" s="143">
        <v>5</v>
      </c>
      <c r="B12" s="144" t="s">
        <v>120</v>
      </c>
      <c r="C12" s="145" t="s">
        <v>121</v>
      </c>
      <c r="D12" s="146" t="s">
        <v>18</v>
      </c>
      <c r="E12" s="147" t="s">
        <v>119</v>
      </c>
      <c r="F12" s="148">
        <v>4</v>
      </c>
      <c r="G12" s="149">
        <v>4</v>
      </c>
      <c r="H12" s="149" t="s">
        <v>201</v>
      </c>
      <c r="I12" s="149" t="s">
        <v>200</v>
      </c>
      <c r="J12" s="149" t="s">
        <v>201</v>
      </c>
      <c r="K12" s="150" t="s">
        <v>262</v>
      </c>
      <c r="L12" s="150" t="s">
        <v>263</v>
      </c>
      <c r="M12" s="151"/>
      <c r="R12" s="153"/>
    </row>
    <row r="13" spans="1:18" s="152" customFormat="1" ht="33" customHeight="1">
      <c r="A13" s="143">
        <v>6</v>
      </c>
      <c r="B13" s="144" t="s">
        <v>58</v>
      </c>
      <c r="C13" s="145" t="s">
        <v>59</v>
      </c>
      <c r="D13" s="146" t="s">
        <v>130</v>
      </c>
      <c r="E13" s="147" t="s">
        <v>57</v>
      </c>
      <c r="F13" s="148">
        <v>1</v>
      </c>
      <c r="G13" s="149"/>
      <c r="H13" s="149"/>
      <c r="I13" s="149"/>
      <c r="J13" s="149"/>
      <c r="K13" s="150" t="s">
        <v>200</v>
      </c>
      <c r="L13" s="150" t="s">
        <v>166</v>
      </c>
      <c r="M13" s="151"/>
      <c r="R13" s="153"/>
    </row>
    <row r="14" spans="1:18" s="152" customFormat="1" ht="32.25" customHeight="1">
      <c r="A14" s="143">
        <v>7</v>
      </c>
      <c r="B14" s="144" t="s">
        <v>95</v>
      </c>
      <c r="C14" s="145" t="s">
        <v>96</v>
      </c>
      <c r="D14" s="146" t="s">
        <v>56</v>
      </c>
      <c r="E14" s="178" t="s">
        <v>118</v>
      </c>
      <c r="F14" s="148">
        <v>3</v>
      </c>
      <c r="G14" s="149">
        <v>2</v>
      </c>
      <c r="H14" s="149"/>
      <c r="I14" s="149"/>
      <c r="J14" s="149"/>
      <c r="K14" s="150" t="s">
        <v>199</v>
      </c>
      <c r="L14" s="150" t="s">
        <v>198</v>
      </c>
      <c r="M14" s="151"/>
      <c r="R14" s="153"/>
    </row>
    <row r="15" spans="1:18" s="152" customFormat="1" ht="52.5" customHeight="1">
      <c r="A15" s="143">
        <v>8</v>
      </c>
      <c r="B15" s="144" t="s">
        <v>14</v>
      </c>
      <c r="C15" s="145" t="s">
        <v>91</v>
      </c>
      <c r="D15" s="146" t="s">
        <v>105</v>
      </c>
      <c r="E15" s="147" t="s">
        <v>92</v>
      </c>
      <c r="F15" s="148">
        <v>2</v>
      </c>
      <c r="G15" s="149"/>
      <c r="H15" s="149"/>
      <c r="I15" s="149"/>
      <c r="J15" s="149" t="s">
        <v>200</v>
      </c>
      <c r="K15" s="150" t="s">
        <v>264</v>
      </c>
      <c r="L15" s="150" t="s">
        <v>167</v>
      </c>
      <c r="M15" s="151"/>
      <c r="R15" s="153"/>
    </row>
    <row r="16" spans="1:18" s="152" customFormat="1" ht="27" customHeight="1">
      <c r="A16" s="143">
        <v>9</v>
      </c>
      <c r="B16" s="144" t="s">
        <v>112</v>
      </c>
      <c r="C16" s="145" t="s">
        <v>113</v>
      </c>
      <c r="D16" s="146" t="s">
        <v>143</v>
      </c>
      <c r="E16" s="147" t="s">
        <v>54</v>
      </c>
      <c r="F16" s="148">
        <v>1</v>
      </c>
      <c r="G16" s="149"/>
      <c r="H16" s="149"/>
      <c r="I16" s="149"/>
      <c r="J16" s="149" t="s">
        <v>201</v>
      </c>
      <c r="K16" s="150" t="s">
        <v>264</v>
      </c>
      <c r="L16" s="150" t="s">
        <v>167</v>
      </c>
      <c r="M16" s="151"/>
      <c r="R16" s="153"/>
    </row>
    <row r="17" spans="1:18" s="152" customFormat="1" ht="32.25" customHeight="1">
      <c r="A17" s="143">
        <v>10</v>
      </c>
      <c r="B17" s="144" t="s">
        <v>61</v>
      </c>
      <c r="C17" s="145" t="s">
        <v>23</v>
      </c>
      <c r="D17" s="146" t="s">
        <v>124</v>
      </c>
      <c r="E17" s="178" t="s">
        <v>62</v>
      </c>
      <c r="F17" s="148">
        <v>1</v>
      </c>
      <c r="G17" s="149"/>
      <c r="H17" s="149"/>
      <c r="I17" s="149"/>
      <c r="J17" s="149"/>
      <c r="K17" s="150" t="s">
        <v>200</v>
      </c>
      <c r="L17" s="150" t="s">
        <v>202</v>
      </c>
      <c r="M17" s="151"/>
      <c r="R17" s="153"/>
    </row>
    <row r="18" spans="1:18" s="152" customFormat="1" ht="27" customHeight="1">
      <c r="A18" s="143">
        <v>11</v>
      </c>
      <c r="B18" s="144" t="s">
        <v>69</v>
      </c>
      <c r="C18" s="145" t="s">
        <v>60</v>
      </c>
      <c r="D18" s="146" t="s">
        <v>124</v>
      </c>
      <c r="E18" s="147" t="s">
        <v>136</v>
      </c>
      <c r="F18" s="148">
        <v>3</v>
      </c>
      <c r="G18" s="149">
        <v>1</v>
      </c>
      <c r="H18" s="149" t="s">
        <v>201</v>
      </c>
      <c r="I18" s="149" t="s">
        <v>200</v>
      </c>
      <c r="J18" s="149"/>
      <c r="K18" s="150" t="s">
        <v>265</v>
      </c>
      <c r="L18" s="150" t="s">
        <v>266</v>
      </c>
      <c r="M18" s="151"/>
      <c r="R18" s="153"/>
    </row>
    <row r="19" spans="1:18" s="152" customFormat="1" ht="27" customHeight="1">
      <c r="A19" s="143">
        <v>12</v>
      </c>
      <c r="B19" s="144" t="s">
        <v>33</v>
      </c>
      <c r="C19" s="145" t="s">
        <v>34</v>
      </c>
      <c r="D19" s="146" t="s">
        <v>35</v>
      </c>
      <c r="E19" s="147" t="s">
        <v>32</v>
      </c>
      <c r="F19" s="148">
        <v>4</v>
      </c>
      <c r="G19" s="149"/>
      <c r="H19" s="149"/>
      <c r="I19" s="149"/>
      <c r="J19" s="149"/>
      <c r="K19" s="150" t="s">
        <v>261</v>
      </c>
      <c r="L19" s="150" t="s">
        <v>201</v>
      </c>
      <c r="M19" s="151"/>
      <c r="R19" s="153"/>
    </row>
    <row r="20" spans="1:18" s="152" customFormat="1" ht="27" customHeight="1">
      <c r="A20" s="143">
        <v>13</v>
      </c>
      <c r="B20" s="144" t="s">
        <v>70</v>
      </c>
      <c r="C20" s="145" t="s">
        <v>34</v>
      </c>
      <c r="D20" s="146" t="s">
        <v>56</v>
      </c>
      <c r="E20" s="147" t="s">
        <v>137</v>
      </c>
      <c r="F20" s="148">
        <v>1</v>
      </c>
      <c r="G20" s="149"/>
      <c r="H20" s="149"/>
      <c r="I20" s="149"/>
      <c r="J20" s="149"/>
      <c r="K20" s="150" t="s">
        <v>200</v>
      </c>
      <c r="L20" s="150" t="s">
        <v>166</v>
      </c>
      <c r="M20" s="151"/>
      <c r="R20" s="153"/>
    </row>
    <row r="21" spans="1:18" s="152" customFormat="1" ht="31.5" customHeight="1">
      <c r="A21" s="143">
        <v>14</v>
      </c>
      <c r="B21" s="144" t="s">
        <v>246</v>
      </c>
      <c r="C21" s="145" t="s">
        <v>34</v>
      </c>
      <c r="D21" s="146" t="s">
        <v>247</v>
      </c>
      <c r="E21" s="154" t="s">
        <v>57</v>
      </c>
      <c r="F21" s="148"/>
      <c r="G21" s="149"/>
      <c r="H21" s="149"/>
      <c r="I21" s="149"/>
      <c r="J21" s="149" t="s">
        <v>200</v>
      </c>
      <c r="K21" s="150" t="s">
        <v>200</v>
      </c>
      <c r="L21" s="150" t="s">
        <v>166</v>
      </c>
      <c r="M21" s="151"/>
      <c r="R21" s="153"/>
    </row>
    <row r="22" spans="1:18" s="152" customFormat="1" ht="51.75" customHeight="1">
      <c r="A22" s="143">
        <v>15</v>
      </c>
      <c r="B22" s="144" t="s">
        <v>181</v>
      </c>
      <c r="C22" s="145" t="s">
        <v>180</v>
      </c>
      <c r="D22" s="146" t="s">
        <v>182</v>
      </c>
      <c r="E22" s="154" t="s">
        <v>57</v>
      </c>
      <c r="F22" s="148"/>
      <c r="G22" s="149">
        <v>1</v>
      </c>
      <c r="H22" s="149"/>
      <c r="I22" s="149"/>
      <c r="J22" s="149"/>
      <c r="K22" s="150" t="s">
        <v>200</v>
      </c>
      <c r="L22" s="150" t="s">
        <v>166</v>
      </c>
      <c r="M22" s="151"/>
      <c r="R22" s="153"/>
    </row>
    <row r="23" spans="1:18" s="152" customFormat="1" ht="27" customHeight="1">
      <c r="A23" s="143">
        <v>16</v>
      </c>
      <c r="B23" s="144" t="s">
        <v>74</v>
      </c>
      <c r="C23" s="145" t="s">
        <v>78</v>
      </c>
      <c r="D23" s="146" t="s">
        <v>79</v>
      </c>
      <c r="E23" s="147" t="s">
        <v>77</v>
      </c>
      <c r="F23" s="148">
        <v>2</v>
      </c>
      <c r="G23" s="149" t="s">
        <v>201</v>
      </c>
      <c r="H23" s="149" t="s">
        <v>201</v>
      </c>
      <c r="I23" s="149" t="s">
        <v>201</v>
      </c>
      <c r="J23" s="149" t="s">
        <v>264</v>
      </c>
      <c r="K23" s="150" t="s">
        <v>259</v>
      </c>
      <c r="L23" s="150" t="s">
        <v>260</v>
      </c>
      <c r="M23" s="151"/>
      <c r="R23" s="153"/>
    </row>
    <row r="24" spans="1:18" s="152" customFormat="1" ht="36.75" customHeight="1">
      <c r="A24" s="143">
        <v>17</v>
      </c>
      <c r="B24" s="144" t="s">
        <v>243</v>
      </c>
      <c r="C24" s="145" t="s">
        <v>248</v>
      </c>
      <c r="D24" s="146" t="s">
        <v>76</v>
      </c>
      <c r="E24" s="155" t="s">
        <v>249</v>
      </c>
      <c r="F24" s="148"/>
      <c r="G24" s="149"/>
      <c r="H24" s="149"/>
      <c r="I24" s="149"/>
      <c r="J24" s="149" t="s">
        <v>200</v>
      </c>
      <c r="K24" s="150" t="s">
        <v>200</v>
      </c>
      <c r="L24" s="150" t="s">
        <v>166</v>
      </c>
      <c r="M24" s="151"/>
      <c r="R24" s="153"/>
    </row>
    <row r="25" spans="1:18" s="152" customFormat="1" ht="49.5" customHeight="1">
      <c r="A25" s="143">
        <v>18</v>
      </c>
      <c r="B25" s="144" t="s">
        <v>74</v>
      </c>
      <c r="C25" s="145" t="s">
        <v>75</v>
      </c>
      <c r="D25" s="146" t="s">
        <v>104</v>
      </c>
      <c r="E25" s="147" t="s">
        <v>73</v>
      </c>
      <c r="F25" s="148">
        <v>4</v>
      </c>
      <c r="G25" s="149" t="s">
        <v>261</v>
      </c>
      <c r="H25" s="149" t="s">
        <v>200</v>
      </c>
      <c r="I25" s="149" t="s">
        <v>200</v>
      </c>
      <c r="J25" s="149"/>
      <c r="K25" s="150" t="s">
        <v>267</v>
      </c>
      <c r="L25" s="150" t="s">
        <v>268</v>
      </c>
      <c r="M25" s="151"/>
      <c r="R25" s="153"/>
    </row>
    <row r="26" spans="1:18" s="152" customFormat="1" ht="50.25" customHeight="1">
      <c r="A26" s="143">
        <v>19</v>
      </c>
      <c r="B26" s="144" t="s">
        <v>138</v>
      </c>
      <c r="C26" s="145" t="s">
        <v>19</v>
      </c>
      <c r="D26" s="146" t="s">
        <v>156</v>
      </c>
      <c r="E26" s="178" t="s">
        <v>286</v>
      </c>
      <c r="F26" s="148">
        <v>2</v>
      </c>
      <c r="G26" s="149"/>
      <c r="H26" s="149"/>
      <c r="I26" s="149"/>
      <c r="J26" s="149"/>
      <c r="K26" s="150" t="s">
        <v>201</v>
      </c>
      <c r="L26" s="150" t="s">
        <v>200</v>
      </c>
      <c r="M26" s="151"/>
      <c r="R26" s="153"/>
    </row>
    <row r="27" spans="1:18" s="152" customFormat="1" ht="27" customHeight="1">
      <c r="A27" s="143">
        <v>20</v>
      </c>
      <c r="B27" s="144" t="s">
        <v>95</v>
      </c>
      <c r="C27" s="145" t="s">
        <v>122</v>
      </c>
      <c r="D27" s="146" t="s">
        <v>151</v>
      </c>
      <c r="E27" s="147" t="s">
        <v>41</v>
      </c>
      <c r="F27" s="148">
        <v>1</v>
      </c>
      <c r="G27" s="149"/>
      <c r="H27" s="149"/>
      <c r="I27" s="149"/>
      <c r="J27" s="149"/>
      <c r="K27" s="150" t="s">
        <v>200</v>
      </c>
      <c r="L27" s="150" t="s">
        <v>166</v>
      </c>
      <c r="M27" s="151"/>
      <c r="R27" s="153"/>
    </row>
    <row r="28" spans="1:18" s="152" customFormat="1" ht="35.25" customHeight="1">
      <c r="A28" s="143">
        <v>21</v>
      </c>
      <c r="B28" s="144" t="s">
        <v>233</v>
      </c>
      <c r="C28" s="145" t="s">
        <v>232</v>
      </c>
      <c r="D28" s="146" t="s">
        <v>234</v>
      </c>
      <c r="E28" s="154" t="s">
        <v>231</v>
      </c>
      <c r="F28" s="148"/>
      <c r="G28" s="149"/>
      <c r="H28" s="149"/>
      <c r="I28" s="149"/>
      <c r="J28" s="149" t="s">
        <v>200</v>
      </c>
      <c r="K28" s="150" t="s">
        <v>200</v>
      </c>
      <c r="L28" s="150" t="s">
        <v>166</v>
      </c>
      <c r="M28" s="151"/>
      <c r="R28" s="153"/>
    </row>
    <row r="29" spans="1:18" s="152" customFormat="1" ht="34.5" customHeight="1">
      <c r="A29" s="143">
        <v>22</v>
      </c>
      <c r="B29" s="144" t="s">
        <v>48</v>
      </c>
      <c r="C29" s="145" t="s">
        <v>49</v>
      </c>
      <c r="D29" s="146" t="s">
        <v>50</v>
      </c>
      <c r="E29" s="147" t="s">
        <v>47</v>
      </c>
      <c r="F29" s="148">
        <v>4</v>
      </c>
      <c r="G29" s="149"/>
      <c r="H29" s="149"/>
      <c r="I29" s="149"/>
      <c r="J29" s="149" t="s">
        <v>264</v>
      </c>
      <c r="K29" s="150" t="s">
        <v>265</v>
      </c>
      <c r="L29" s="150" t="s">
        <v>269</v>
      </c>
      <c r="M29" s="151"/>
      <c r="R29" s="153"/>
    </row>
    <row r="30" spans="1:18" s="152" customFormat="1" ht="27" customHeight="1">
      <c r="A30" s="143">
        <v>23</v>
      </c>
      <c r="B30" s="144" t="s">
        <v>11</v>
      </c>
      <c r="C30" s="145" t="s">
        <v>12</v>
      </c>
      <c r="D30" s="146" t="s">
        <v>13</v>
      </c>
      <c r="E30" s="147" t="s">
        <v>6</v>
      </c>
      <c r="F30" s="148">
        <v>4</v>
      </c>
      <c r="G30" s="149" t="s">
        <v>200</v>
      </c>
      <c r="H30" s="149"/>
      <c r="I30" s="149"/>
      <c r="J30" s="149"/>
      <c r="K30" s="150" t="s">
        <v>261</v>
      </c>
      <c r="L30" s="150" t="s">
        <v>198</v>
      </c>
      <c r="M30" s="151"/>
      <c r="R30" s="153"/>
    </row>
    <row r="31" spans="1:18" s="152" customFormat="1" ht="47.25" customHeight="1">
      <c r="A31" s="143">
        <v>24</v>
      </c>
      <c r="B31" s="144" t="s">
        <v>9</v>
      </c>
      <c r="C31" s="145" t="s">
        <v>10</v>
      </c>
      <c r="D31" s="146" t="s">
        <v>129</v>
      </c>
      <c r="E31" s="147" t="s">
        <v>55</v>
      </c>
      <c r="F31" s="148">
        <v>1</v>
      </c>
      <c r="G31" s="149"/>
      <c r="H31" s="149"/>
      <c r="I31" s="149"/>
      <c r="J31" s="149"/>
      <c r="K31" s="150" t="s">
        <v>200</v>
      </c>
      <c r="L31" s="150" t="s">
        <v>166</v>
      </c>
      <c r="M31" s="151"/>
      <c r="R31" s="153"/>
    </row>
    <row r="32" spans="1:18" s="152" customFormat="1" ht="35.25" customHeight="1">
      <c r="A32" s="143">
        <v>25</v>
      </c>
      <c r="B32" s="144" t="s">
        <v>4</v>
      </c>
      <c r="C32" s="145" t="s">
        <v>5</v>
      </c>
      <c r="D32" s="146" t="s">
        <v>108</v>
      </c>
      <c r="E32" s="147" t="s">
        <v>55</v>
      </c>
      <c r="F32" s="148">
        <v>1</v>
      </c>
      <c r="G32" s="149"/>
      <c r="H32" s="149"/>
      <c r="I32" s="149"/>
      <c r="J32" s="149"/>
      <c r="K32" s="150" t="s">
        <v>200</v>
      </c>
      <c r="L32" s="150" t="s">
        <v>166</v>
      </c>
      <c r="M32" s="151"/>
      <c r="R32" s="153"/>
    </row>
    <row r="33" spans="1:18" s="157" customFormat="1" ht="27" customHeight="1">
      <c r="A33" s="143">
        <v>26</v>
      </c>
      <c r="B33" s="144" t="s">
        <v>24</v>
      </c>
      <c r="C33" s="145" t="s">
        <v>25</v>
      </c>
      <c r="D33" s="146" t="s">
        <v>26</v>
      </c>
      <c r="E33" s="147" t="s">
        <v>22</v>
      </c>
      <c r="F33" s="148">
        <v>1</v>
      </c>
      <c r="G33" s="149" t="s">
        <v>200</v>
      </c>
      <c r="H33" s="149" t="s">
        <v>201</v>
      </c>
      <c r="I33" s="149"/>
      <c r="J33" s="149"/>
      <c r="K33" s="150" t="s">
        <v>261</v>
      </c>
      <c r="L33" s="150" t="s">
        <v>201</v>
      </c>
      <c r="M33" s="156"/>
      <c r="R33" s="158"/>
    </row>
    <row r="34" spans="1:18" s="152" customFormat="1" ht="35.25" customHeight="1">
      <c r="A34" s="143">
        <v>27</v>
      </c>
      <c r="B34" s="144" t="s">
        <v>38</v>
      </c>
      <c r="C34" s="145" t="s">
        <v>25</v>
      </c>
      <c r="D34" s="146" t="s">
        <v>288</v>
      </c>
      <c r="E34" s="147" t="s">
        <v>119</v>
      </c>
      <c r="F34" s="148">
        <v>4</v>
      </c>
      <c r="G34" s="149" t="s">
        <v>261</v>
      </c>
      <c r="H34" s="149" t="s">
        <v>264</v>
      </c>
      <c r="I34" s="149" t="s">
        <v>201</v>
      </c>
      <c r="J34" s="149" t="s">
        <v>200</v>
      </c>
      <c r="K34" s="150" t="s">
        <v>270</v>
      </c>
      <c r="L34" s="150" t="s">
        <v>269</v>
      </c>
      <c r="M34" s="151"/>
      <c r="R34" s="153"/>
    </row>
    <row r="35" spans="1:18" s="152" customFormat="1" ht="31.5" customHeight="1">
      <c r="A35" s="143">
        <v>28</v>
      </c>
      <c r="B35" s="144" t="s">
        <v>235</v>
      </c>
      <c r="C35" s="145" t="s">
        <v>25</v>
      </c>
      <c r="D35" s="146" t="s">
        <v>236</v>
      </c>
      <c r="E35" s="154" t="s">
        <v>40</v>
      </c>
      <c r="F35" s="148"/>
      <c r="G35" s="149"/>
      <c r="H35" s="149"/>
      <c r="I35" s="149" t="s">
        <v>200</v>
      </c>
      <c r="J35" s="149"/>
      <c r="K35" s="150" t="s">
        <v>200</v>
      </c>
      <c r="L35" s="150" t="s">
        <v>168</v>
      </c>
      <c r="M35" s="151"/>
      <c r="R35" s="153"/>
    </row>
    <row r="36" spans="1:18" s="152" customFormat="1" ht="28.5" customHeight="1">
      <c r="A36" s="143">
        <v>29</v>
      </c>
      <c r="B36" s="144" t="s">
        <v>183</v>
      </c>
      <c r="C36" s="145" t="s">
        <v>184</v>
      </c>
      <c r="D36" s="146" t="s">
        <v>185</v>
      </c>
      <c r="E36" s="154" t="s">
        <v>41</v>
      </c>
      <c r="F36" s="148"/>
      <c r="G36" s="149" t="s">
        <v>200</v>
      </c>
      <c r="H36" s="149"/>
      <c r="I36" s="149"/>
      <c r="J36" s="149" t="s">
        <v>200</v>
      </c>
      <c r="K36" s="150" t="s">
        <v>201</v>
      </c>
      <c r="L36" s="150" t="s">
        <v>200</v>
      </c>
      <c r="M36" s="151"/>
      <c r="R36" s="153"/>
    </row>
    <row r="37" spans="1:18" s="152" customFormat="1" ht="35.25" customHeight="1">
      <c r="A37" s="143">
        <v>30</v>
      </c>
      <c r="B37" s="144" t="s">
        <v>14</v>
      </c>
      <c r="C37" s="145" t="s">
        <v>15</v>
      </c>
      <c r="D37" s="146" t="s">
        <v>16</v>
      </c>
      <c r="E37" s="147" t="s">
        <v>6</v>
      </c>
      <c r="F37" s="148">
        <v>3</v>
      </c>
      <c r="G37" s="149" t="s">
        <v>200</v>
      </c>
      <c r="H37" s="149"/>
      <c r="I37" s="149"/>
      <c r="J37" s="149"/>
      <c r="K37" s="150" t="s">
        <v>261</v>
      </c>
      <c r="L37" s="150" t="s">
        <v>201</v>
      </c>
      <c r="M37" s="151"/>
      <c r="R37" s="153"/>
    </row>
    <row r="38" spans="1:18" s="152" customFormat="1" ht="27" customHeight="1">
      <c r="A38" s="143">
        <v>31</v>
      </c>
      <c r="B38" s="144" t="s">
        <v>93</v>
      </c>
      <c r="C38" s="145" t="s">
        <v>94</v>
      </c>
      <c r="D38" s="146" t="s">
        <v>223</v>
      </c>
      <c r="E38" s="147" t="s">
        <v>125</v>
      </c>
      <c r="F38" s="148">
        <v>2</v>
      </c>
      <c r="G38" s="149" t="s">
        <v>201</v>
      </c>
      <c r="H38" s="149" t="s">
        <v>201</v>
      </c>
      <c r="I38" s="149" t="s">
        <v>200</v>
      </c>
      <c r="J38" s="149" t="s">
        <v>200</v>
      </c>
      <c r="K38" s="150" t="s">
        <v>271</v>
      </c>
      <c r="L38" s="150" t="s">
        <v>264</v>
      </c>
      <c r="M38" s="151"/>
      <c r="R38" s="153"/>
    </row>
    <row r="39" spans="1:18" s="152" customFormat="1" ht="36" customHeight="1">
      <c r="A39" s="143">
        <v>32</v>
      </c>
      <c r="B39" s="144" t="s">
        <v>131</v>
      </c>
      <c r="C39" s="145" t="s">
        <v>132</v>
      </c>
      <c r="D39" s="146" t="s">
        <v>142</v>
      </c>
      <c r="E39" s="147" t="s">
        <v>57</v>
      </c>
      <c r="F39" s="148">
        <v>1</v>
      </c>
      <c r="G39" s="149"/>
      <c r="H39" s="149"/>
      <c r="I39" s="149"/>
      <c r="J39" s="149"/>
      <c r="K39" s="150" t="s">
        <v>200</v>
      </c>
      <c r="L39" s="150" t="s">
        <v>166</v>
      </c>
      <c r="M39" s="151"/>
      <c r="R39" s="153"/>
    </row>
    <row r="40" spans="1:18" s="152" customFormat="1" ht="50.25" customHeight="1">
      <c r="A40" s="143">
        <v>33</v>
      </c>
      <c r="B40" s="144" t="s">
        <v>45</v>
      </c>
      <c r="C40" s="145" t="s">
        <v>46</v>
      </c>
      <c r="D40" s="146" t="s">
        <v>107</v>
      </c>
      <c r="E40" s="147" t="s">
        <v>47</v>
      </c>
      <c r="F40" s="148">
        <v>1</v>
      </c>
      <c r="G40" s="149"/>
      <c r="H40" s="149"/>
      <c r="I40" s="149"/>
      <c r="J40" s="149"/>
      <c r="K40" s="150" t="s">
        <v>200</v>
      </c>
      <c r="L40" s="150" t="s">
        <v>168</v>
      </c>
      <c r="M40" s="151"/>
      <c r="R40" s="153"/>
    </row>
    <row r="41" spans="1:18" s="152" customFormat="1" ht="31.5" customHeight="1">
      <c r="A41" s="143">
        <v>34</v>
      </c>
      <c r="B41" s="144" t="s">
        <v>115</v>
      </c>
      <c r="C41" s="145" t="s">
        <v>116</v>
      </c>
      <c r="D41" s="146" t="s">
        <v>56</v>
      </c>
      <c r="E41" s="178" t="s">
        <v>114</v>
      </c>
      <c r="F41" s="148">
        <v>4</v>
      </c>
      <c r="G41" s="149" t="s">
        <v>261</v>
      </c>
      <c r="H41" s="149" t="s">
        <v>261</v>
      </c>
      <c r="I41" s="149" t="s">
        <v>261</v>
      </c>
      <c r="J41" s="149" t="s">
        <v>261</v>
      </c>
      <c r="K41" s="150" t="s">
        <v>272</v>
      </c>
      <c r="L41" s="150" t="s">
        <v>267</v>
      </c>
      <c r="M41" s="151"/>
      <c r="R41" s="153"/>
    </row>
    <row r="42" spans="1:18" s="152" customFormat="1" ht="27" customHeight="1">
      <c r="A42" s="143">
        <v>35</v>
      </c>
      <c r="B42" s="144" t="s">
        <v>154</v>
      </c>
      <c r="C42" s="145" t="s">
        <v>150</v>
      </c>
      <c r="D42" s="146" t="s">
        <v>155</v>
      </c>
      <c r="E42" s="147" t="s">
        <v>41</v>
      </c>
      <c r="F42" s="148"/>
      <c r="G42" s="149"/>
      <c r="H42" s="149"/>
      <c r="I42" s="149"/>
      <c r="J42" s="149"/>
      <c r="K42" s="150"/>
      <c r="L42" s="150"/>
      <c r="M42" s="151"/>
      <c r="R42" s="153"/>
    </row>
    <row r="43" spans="1:33" s="152" customFormat="1" ht="37.5" customHeight="1">
      <c r="A43" s="143">
        <v>36</v>
      </c>
      <c r="B43" s="144" t="s">
        <v>146</v>
      </c>
      <c r="C43" s="145" t="s">
        <v>90</v>
      </c>
      <c r="D43" s="146" t="s">
        <v>56</v>
      </c>
      <c r="E43" s="178" t="s">
        <v>62</v>
      </c>
      <c r="F43" s="148">
        <v>2</v>
      </c>
      <c r="G43" s="149"/>
      <c r="H43" s="149"/>
      <c r="I43" s="149"/>
      <c r="J43" s="149"/>
      <c r="K43" s="150" t="s">
        <v>201</v>
      </c>
      <c r="L43" s="150" t="s">
        <v>200</v>
      </c>
      <c r="M43" s="151"/>
      <c r="R43" s="159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</row>
    <row r="44" spans="1:33" s="152" customFormat="1" ht="27" customHeight="1">
      <c r="A44" s="143">
        <v>37</v>
      </c>
      <c r="B44" s="144" t="s">
        <v>89</v>
      </c>
      <c r="C44" s="145" t="s">
        <v>90</v>
      </c>
      <c r="D44" s="146" t="s">
        <v>79</v>
      </c>
      <c r="E44" s="147" t="s">
        <v>88</v>
      </c>
      <c r="F44" s="148">
        <v>2</v>
      </c>
      <c r="G44" s="149"/>
      <c r="H44" s="149"/>
      <c r="I44" s="149"/>
      <c r="J44" s="149"/>
      <c r="K44" s="150" t="s">
        <v>201</v>
      </c>
      <c r="L44" s="150" t="s">
        <v>198</v>
      </c>
      <c r="M44" s="151"/>
      <c r="R44" s="159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</row>
    <row r="45" spans="1:33" s="152" customFormat="1" ht="45" customHeight="1">
      <c r="A45" s="143">
        <v>38</v>
      </c>
      <c r="B45" s="144" t="s">
        <v>99</v>
      </c>
      <c r="C45" s="145" t="s">
        <v>90</v>
      </c>
      <c r="D45" s="146" t="s">
        <v>141</v>
      </c>
      <c r="E45" s="147" t="s">
        <v>100</v>
      </c>
      <c r="F45" s="148">
        <v>1</v>
      </c>
      <c r="G45" s="149" t="s">
        <v>201</v>
      </c>
      <c r="H45" s="149"/>
      <c r="I45" s="149"/>
      <c r="J45" s="149"/>
      <c r="K45" s="150" t="s">
        <v>264</v>
      </c>
      <c r="L45" s="150" t="s">
        <v>167</v>
      </c>
      <c r="M45" s="151"/>
      <c r="R45" s="159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</row>
    <row r="46" spans="1:12" ht="27" customHeight="1">
      <c r="A46" s="143">
        <v>39</v>
      </c>
      <c r="B46" s="144" t="s">
        <v>30</v>
      </c>
      <c r="C46" s="145" t="s">
        <v>31</v>
      </c>
      <c r="D46" s="146" t="s">
        <v>28</v>
      </c>
      <c r="E46" s="147" t="s">
        <v>32</v>
      </c>
      <c r="F46" s="148">
        <v>1</v>
      </c>
      <c r="G46" s="149"/>
      <c r="H46" s="149"/>
      <c r="I46" s="149"/>
      <c r="J46" s="149"/>
      <c r="K46" s="150" t="s">
        <v>200</v>
      </c>
      <c r="L46" s="150" t="s">
        <v>168</v>
      </c>
    </row>
    <row r="47" spans="1:12" ht="27" customHeight="1">
      <c r="A47" s="143">
        <v>40</v>
      </c>
      <c r="B47" s="144" t="s">
        <v>42</v>
      </c>
      <c r="C47" s="145" t="s">
        <v>43</v>
      </c>
      <c r="D47" s="146" t="s">
        <v>44</v>
      </c>
      <c r="E47" s="147" t="s">
        <v>41</v>
      </c>
      <c r="F47" s="148">
        <v>1</v>
      </c>
      <c r="G47" s="149"/>
      <c r="H47" s="149"/>
      <c r="I47" s="149"/>
      <c r="J47" s="149"/>
      <c r="K47" s="150" t="s">
        <v>200</v>
      </c>
      <c r="L47" s="150" t="s">
        <v>166</v>
      </c>
    </row>
    <row r="48" spans="1:12" ht="27" customHeight="1">
      <c r="A48" s="143">
        <v>41</v>
      </c>
      <c r="B48" s="144" t="s">
        <v>71</v>
      </c>
      <c r="C48" s="145" t="s">
        <v>39</v>
      </c>
      <c r="D48" s="146" t="s">
        <v>72</v>
      </c>
      <c r="E48" s="147" t="s">
        <v>73</v>
      </c>
      <c r="F48" s="148">
        <v>1</v>
      </c>
      <c r="G48" s="149" t="s">
        <v>201</v>
      </c>
      <c r="H48" s="149"/>
      <c r="I48" s="149"/>
      <c r="J48" s="149"/>
      <c r="K48" s="150" t="s">
        <v>201</v>
      </c>
      <c r="L48" s="150" t="s">
        <v>200</v>
      </c>
    </row>
    <row r="49" spans="1:12" ht="27" customHeight="1">
      <c r="A49" s="143">
        <v>42</v>
      </c>
      <c r="B49" s="144" t="s">
        <v>101</v>
      </c>
      <c r="C49" s="145" t="s">
        <v>39</v>
      </c>
      <c r="D49" s="146" t="s">
        <v>153</v>
      </c>
      <c r="E49" s="147" t="s">
        <v>100</v>
      </c>
      <c r="F49" s="148">
        <v>1</v>
      </c>
      <c r="G49" s="149" t="s">
        <v>201</v>
      </c>
      <c r="H49" s="149" t="s">
        <v>201</v>
      </c>
      <c r="I49" s="149"/>
      <c r="J49" s="149"/>
      <c r="K49" s="150" t="s">
        <v>199</v>
      </c>
      <c r="L49" s="150" t="s">
        <v>199</v>
      </c>
    </row>
    <row r="50" spans="1:17" ht="48.75" customHeight="1">
      <c r="A50" s="143">
        <v>43</v>
      </c>
      <c r="B50" s="144" t="s">
        <v>186</v>
      </c>
      <c r="C50" s="145" t="s">
        <v>39</v>
      </c>
      <c r="D50" s="146" t="s">
        <v>187</v>
      </c>
      <c r="E50" s="154" t="s">
        <v>179</v>
      </c>
      <c r="F50" s="148"/>
      <c r="G50" s="149" t="s">
        <v>200</v>
      </c>
      <c r="H50" s="149"/>
      <c r="I50" s="149"/>
      <c r="J50" s="149"/>
      <c r="K50" s="150" t="s">
        <v>200</v>
      </c>
      <c r="L50" s="150" t="s">
        <v>168</v>
      </c>
      <c r="M50" s="130"/>
      <c r="N50" s="130"/>
      <c r="O50" s="130"/>
      <c r="P50" s="130"/>
      <c r="Q50" s="130"/>
    </row>
    <row r="51" spans="1:12" ht="27" customHeight="1">
      <c r="A51" s="143">
        <v>44</v>
      </c>
      <c r="B51" s="144" t="s">
        <v>63</v>
      </c>
      <c r="C51" s="145" t="s">
        <v>64</v>
      </c>
      <c r="D51" s="146" t="s">
        <v>56</v>
      </c>
      <c r="E51" s="147" t="s">
        <v>135</v>
      </c>
      <c r="F51" s="148">
        <v>3</v>
      </c>
      <c r="G51" s="149"/>
      <c r="H51" s="149"/>
      <c r="I51" s="149"/>
      <c r="J51" s="149"/>
      <c r="K51" s="150" t="s">
        <v>264</v>
      </c>
      <c r="L51" s="150" t="s">
        <v>167</v>
      </c>
    </row>
    <row r="52" spans="1:12" ht="27" customHeight="1">
      <c r="A52" s="143">
        <v>45</v>
      </c>
      <c r="B52" s="144" t="s">
        <v>51</v>
      </c>
      <c r="C52" s="145" t="s">
        <v>52</v>
      </c>
      <c r="D52" s="146" t="s">
        <v>53</v>
      </c>
      <c r="E52" s="147" t="s">
        <v>47</v>
      </c>
      <c r="F52" s="148">
        <v>1</v>
      </c>
      <c r="G52" s="149"/>
      <c r="H52" s="149"/>
      <c r="I52" s="149"/>
      <c r="J52" s="149"/>
      <c r="K52" s="150" t="s">
        <v>200</v>
      </c>
      <c r="L52" s="150" t="s">
        <v>166</v>
      </c>
    </row>
    <row r="53" spans="1:12" ht="27" customHeight="1">
      <c r="A53" s="143">
        <v>46</v>
      </c>
      <c r="B53" s="144" t="s">
        <v>65</v>
      </c>
      <c r="C53" s="145" t="s">
        <v>66</v>
      </c>
      <c r="D53" s="146" t="s">
        <v>124</v>
      </c>
      <c r="E53" s="147" t="s">
        <v>135</v>
      </c>
      <c r="F53" s="148">
        <v>4</v>
      </c>
      <c r="G53" s="149"/>
      <c r="H53" s="149"/>
      <c r="I53" s="149"/>
      <c r="J53" s="149"/>
      <c r="K53" s="150" t="s">
        <v>261</v>
      </c>
      <c r="L53" s="150" t="s">
        <v>199</v>
      </c>
    </row>
    <row r="54" spans="1:12" ht="27" customHeight="1">
      <c r="A54" s="143">
        <v>47</v>
      </c>
      <c r="B54" s="144" t="s">
        <v>4</v>
      </c>
      <c r="C54" s="145" t="s">
        <v>21</v>
      </c>
      <c r="D54" s="146" t="s">
        <v>152</v>
      </c>
      <c r="E54" s="147" t="s">
        <v>133</v>
      </c>
      <c r="F54" s="148">
        <v>4</v>
      </c>
      <c r="G54" s="149" t="s">
        <v>261</v>
      </c>
      <c r="H54" s="149" t="s">
        <v>261</v>
      </c>
      <c r="I54" s="149" t="s">
        <v>261</v>
      </c>
      <c r="J54" s="149" t="s">
        <v>261</v>
      </c>
      <c r="K54" s="150" t="s">
        <v>272</v>
      </c>
      <c r="L54" s="150" t="s">
        <v>267</v>
      </c>
    </row>
    <row r="55" spans="1:12" ht="27" customHeight="1">
      <c r="A55" s="143">
        <v>48</v>
      </c>
      <c r="B55" s="144" t="s">
        <v>36</v>
      </c>
      <c r="C55" s="145" t="s">
        <v>37</v>
      </c>
      <c r="D55" s="146" t="s">
        <v>106</v>
      </c>
      <c r="E55" s="147" t="s">
        <v>32</v>
      </c>
      <c r="F55" s="148">
        <v>3</v>
      </c>
      <c r="G55" s="149"/>
      <c r="H55" s="149"/>
      <c r="I55" s="149"/>
      <c r="J55" s="149"/>
      <c r="K55" s="150" t="s">
        <v>264</v>
      </c>
      <c r="L55" s="150" t="s">
        <v>167</v>
      </c>
    </row>
    <row r="56" spans="1:17" ht="31.5" customHeight="1">
      <c r="A56" s="143">
        <v>49</v>
      </c>
      <c r="B56" s="144" t="s">
        <v>237</v>
      </c>
      <c r="C56" s="145" t="s">
        <v>238</v>
      </c>
      <c r="D56" s="146" t="s">
        <v>280</v>
      </c>
      <c r="E56" s="154" t="s">
        <v>281</v>
      </c>
      <c r="F56" s="148"/>
      <c r="G56" s="149"/>
      <c r="H56" s="149"/>
      <c r="I56" s="149" t="s">
        <v>200</v>
      </c>
      <c r="J56" s="149"/>
      <c r="K56" s="150" t="s">
        <v>200</v>
      </c>
      <c r="L56" s="150" t="s">
        <v>166</v>
      </c>
      <c r="M56" s="130"/>
      <c r="N56" s="130"/>
      <c r="O56" s="130"/>
      <c r="P56" s="130"/>
      <c r="Q56" s="130"/>
    </row>
    <row r="57" spans="1:17" ht="31.5" customHeight="1">
      <c r="A57" s="143">
        <v>50</v>
      </c>
      <c r="B57" s="144" t="s">
        <v>250</v>
      </c>
      <c r="C57" s="145" t="s">
        <v>251</v>
      </c>
      <c r="D57" s="146" t="s">
        <v>18</v>
      </c>
      <c r="E57" s="154" t="s">
        <v>54</v>
      </c>
      <c r="F57" s="148"/>
      <c r="G57" s="149"/>
      <c r="H57" s="149"/>
      <c r="I57" s="149"/>
      <c r="J57" s="149" t="s">
        <v>200</v>
      </c>
      <c r="K57" s="150" t="s">
        <v>200</v>
      </c>
      <c r="L57" s="150" t="s">
        <v>166</v>
      </c>
      <c r="M57" s="130"/>
      <c r="N57" s="130"/>
      <c r="O57" s="130"/>
      <c r="P57" s="130"/>
      <c r="Q57" s="130"/>
    </row>
    <row r="58" spans="1:17" ht="36" customHeight="1">
      <c r="A58" s="143">
        <v>51</v>
      </c>
      <c r="B58" s="144" t="s">
        <v>212</v>
      </c>
      <c r="C58" s="145" t="s">
        <v>213</v>
      </c>
      <c r="D58" s="146" t="s">
        <v>214</v>
      </c>
      <c r="E58" s="155" t="s">
        <v>211</v>
      </c>
      <c r="F58" s="148"/>
      <c r="G58" s="149"/>
      <c r="H58" s="149" t="s">
        <v>200</v>
      </c>
      <c r="I58" s="149" t="s">
        <v>200</v>
      </c>
      <c r="J58" s="149" t="s">
        <v>200</v>
      </c>
      <c r="K58" s="150" t="s">
        <v>264</v>
      </c>
      <c r="L58" s="150" t="s">
        <v>222</v>
      </c>
      <c r="M58" s="130"/>
      <c r="N58" s="130"/>
      <c r="O58" s="130"/>
      <c r="P58" s="130"/>
      <c r="Q58" s="130"/>
    </row>
    <row r="59" spans="1:12" ht="27" customHeight="1">
      <c r="A59" s="143">
        <v>52</v>
      </c>
      <c r="B59" s="144" t="s">
        <v>86</v>
      </c>
      <c r="C59" s="145" t="s">
        <v>87</v>
      </c>
      <c r="D59" s="146" t="s">
        <v>76</v>
      </c>
      <c r="E59" s="147" t="s">
        <v>88</v>
      </c>
      <c r="F59" s="148">
        <v>2</v>
      </c>
      <c r="G59" s="149"/>
      <c r="H59" s="149"/>
      <c r="I59" s="149"/>
      <c r="J59" s="149"/>
      <c r="K59" s="150" t="s">
        <v>201</v>
      </c>
      <c r="L59" s="150" t="s">
        <v>200</v>
      </c>
    </row>
    <row r="60" spans="1:12" ht="27" customHeight="1">
      <c r="A60" s="143">
        <v>53</v>
      </c>
      <c r="B60" s="144" t="s">
        <v>27</v>
      </c>
      <c r="C60" s="145" t="s">
        <v>102</v>
      </c>
      <c r="D60" s="146" t="s">
        <v>28</v>
      </c>
      <c r="E60" s="147" t="s">
        <v>29</v>
      </c>
      <c r="F60" s="148">
        <v>4</v>
      </c>
      <c r="G60" s="149" t="s">
        <v>261</v>
      </c>
      <c r="H60" s="149" t="s">
        <v>261</v>
      </c>
      <c r="I60" s="149" t="s">
        <v>261</v>
      </c>
      <c r="J60" s="149" t="s">
        <v>261</v>
      </c>
      <c r="K60" s="150" t="s">
        <v>272</v>
      </c>
      <c r="L60" s="150" t="s">
        <v>199</v>
      </c>
    </row>
    <row r="61" spans="1:17" ht="27.75" customHeight="1">
      <c r="A61" s="143">
        <v>54</v>
      </c>
      <c r="B61" s="144" t="s">
        <v>188</v>
      </c>
      <c r="C61" s="145" t="s">
        <v>189</v>
      </c>
      <c r="D61" s="146" t="s">
        <v>56</v>
      </c>
      <c r="E61" s="154" t="s">
        <v>190</v>
      </c>
      <c r="F61" s="148"/>
      <c r="G61" s="149" t="s">
        <v>200</v>
      </c>
      <c r="H61" s="149" t="s">
        <v>200</v>
      </c>
      <c r="I61" s="149" t="s">
        <v>200</v>
      </c>
      <c r="J61" s="149"/>
      <c r="K61" s="150" t="s">
        <v>264</v>
      </c>
      <c r="L61" s="150" t="s">
        <v>167</v>
      </c>
      <c r="M61" s="130"/>
      <c r="N61" s="130"/>
      <c r="O61" s="130"/>
      <c r="P61" s="130"/>
      <c r="Q61" s="130"/>
    </row>
    <row r="62" spans="1:12" ht="34.5" customHeight="1">
      <c r="A62" s="143">
        <v>55</v>
      </c>
      <c r="B62" s="144" t="s">
        <v>85</v>
      </c>
      <c r="C62" s="145" t="s">
        <v>80</v>
      </c>
      <c r="D62" s="146" t="s">
        <v>117</v>
      </c>
      <c r="E62" s="147" t="s">
        <v>82</v>
      </c>
      <c r="F62" s="148">
        <v>1</v>
      </c>
      <c r="G62" s="149"/>
      <c r="H62" s="149"/>
      <c r="I62" s="149"/>
      <c r="J62" s="149"/>
      <c r="K62" s="150" t="s">
        <v>200</v>
      </c>
      <c r="L62" s="150" t="s">
        <v>202</v>
      </c>
    </row>
    <row r="63" spans="1:12" ht="33" customHeight="1">
      <c r="A63" s="143">
        <v>56</v>
      </c>
      <c r="B63" s="144" t="s">
        <v>7</v>
      </c>
      <c r="C63" s="145" t="s">
        <v>8</v>
      </c>
      <c r="D63" s="146" t="s">
        <v>134</v>
      </c>
      <c r="E63" s="147" t="s">
        <v>6</v>
      </c>
      <c r="F63" s="148">
        <v>1</v>
      </c>
      <c r="G63" s="149"/>
      <c r="H63" s="149"/>
      <c r="I63" s="149"/>
      <c r="J63" s="149"/>
      <c r="K63" s="150" t="s">
        <v>200</v>
      </c>
      <c r="L63" s="150" t="s">
        <v>166</v>
      </c>
    </row>
    <row r="64" spans="1:12" ht="27" customHeight="1">
      <c r="A64" s="143">
        <v>57</v>
      </c>
      <c r="B64" s="144" t="s">
        <v>67</v>
      </c>
      <c r="C64" s="145" t="s">
        <v>68</v>
      </c>
      <c r="D64" s="146" t="s">
        <v>123</v>
      </c>
      <c r="E64" s="147" t="s">
        <v>136</v>
      </c>
      <c r="F64" s="148">
        <v>1</v>
      </c>
      <c r="G64" s="149" t="s">
        <v>200</v>
      </c>
      <c r="H64" s="149"/>
      <c r="I64" s="149"/>
      <c r="J64" s="149" t="s">
        <v>201</v>
      </c>
      <c r="K64" s="150" t="s">
        <v>261</v>
      </c>
      <c r="L64" s="150" t="s">
        <v>201</v>
      </c>
    </row>
    <row r="65" spans="1:12" ht="27" customHeight="1">
      <c r="A65" s="143">
        <v>58</v>
      </c>
      <c r="B65" s="144" t="s">
        <v>140</v>
      </c>
      <c r="C65" s="145" t="s">
        <v>68</v>
      </c>
      <c r="D65" s="146" t="s">
        <v>123</v>
      </c>
      <c r="E65" s="147" t="s">
        <v>139</v>
      </c>
      <c r="F65" s="148">
        <v>2</v>
      </c>
      <c r="G65" s="149"/>
      <c r="H65" s="149"/>
      <c r="I65" s="149"/>
      <c r="J65" s="149"/>
      <c r="K65" s="150" t="s">
        <v>201</v>
      </c>
      <c r="L65" s="150" t="s">
        <v>200</v>
      </c>
    </row>
    <row r="66" spans="1:17" ht="37.5" customHeight="1">
      <c r="A66" s="143">
        <v>59</v>
      </c>
      <c r="B66" s="144" t="s">
        <v>191</v>
      </c>
      <c r="C66" s="145" t="s">
        <v>192</v>
      </c>
      <c r="D66" s="146" t="s">
        <v>193</v>
      </c>
      <c r="E66" s="154" t="s">
        <v>57</v>
      </c>
      <c r="F66" s="148"/>
      <c r="G66" s="149" t="s">
        <v>200</v>
      </c>
      <c r="H66" s="149" t="s">
        <v>200</v>
      </c>
      <c r="I66" s="149"/>
      <c r="J66" s="149" t="s">
        <v>200</v>
      </c>
      <c r="K66" s="150" t="s">
        <v>264</v>
      </c>
      <c r="L66" s="150" t="s">
        <v>222</v>
      </c>
      <c r="M66" s="130"/>
      <c r="N66" s="130"/>
      <c r="O66" s="130"/>
      <c r="P66" s="130"/>
      <c r="Q66" s="130"/>
    </row>
    <row r="67" spans="1:17" ht="27" customHeight="1">
      <c r="A67" s="143">
        <v>60</v>
      </c>
      <c r="B67" s="144" t="s">
        <v>215</v>
      </c>
      <c r="C67" s="145" t="s">
        <v>216</v>
      </c>
      <c r="D67" s="146" t="s">
        <v>217</v>
      </c>
      <c r="E67" s="154" t="s">
        <v>73</v>
      </c>
      <c r="F67" s="148"/>
      <c r="G67" s="149"/>
      <c r="H67" s="149" t="s">
        <v>200</v>
      </c>
      <c r="I67" s="149"/>
      <c r="J67" s="149"/>
      <c r="K67" s="150" t="s">
        <v>200</v>
      </c>
      <c r="L67" s="150" t="s">
        <v>202</v>
      </c>
      <c r="M67" s="130"/>
      <c r="N67" s="130"/>
      <c r="O67" s="130"/>
      <c r="P67" s="130"/>
      <c r="Q67" s="130"/>
    </row>
    <row r="68" spans="1:12" ht="27" customHeight="1">
      <c r="A68" s="143">
        <v>61</v>
      </c>
      <c r="B68" s="144" t="s">
        <v>17</v>
      </c>
      <c r="C68" s="145" t="s">
        <v>20</v>
      </c>
      <c r="D68" s="146" t="s">
        <v>124</v>
      </c>
      <c r="E68" s="147" t="s">
        <v>137</v>
      </c>
      <c r="F68" s="148">
        <v>4</v>
      </c>
      <c r="G68" s="149"/>
      <c r="H68" s="149"/>
      <c r="I68" s="149"/>
      <c r="J68" s="149"/>
      <c r="K68" s="150" t="s">
        <v>261</v>
      </c>
      <c r="L68" s="150" t="s">
        <v>199</v>
      </c>
    </row>
    <row r="69" spans="1:12" ht="27" customHeight="1">
      <c r="A69" s="143">
        <v>62</v>
      </c>
      <c r="B69" s="161" t="s">
        <v>147</v>
      </c>
      <c r="C69" s="162" t="s">
        <v>148</v>
      </c>
      <c r="D69" s="163" t="s">
        <v>149</v>
      </c>
      <c r="E69" s="164" t="s">
        <v>40</v>
      </c>
      <c r="F69" s="165">
        <v>1</v>
      </c>
      <c r="G69" s="166"/>
      <c r="H69" s="166"/>
      <c r="I69" s="166"/>
      <c r="J69" s="166"/>
      <c r="K69" s="167" t="s">
        <v>200</v>
      </c>
      <c r="L69" s="167" t="s">
        <v>166</v>
      </c>
    </row>
    <row r="71" spans="2:10" s="1" customFormat="1" ht="19.5" customHeight="1">
      <c r="B71" s="2" t="s">
        <v>103</v>
      </c>
      <c r="C71" s="7">
        <f>COUNTA(A8:A69)</f>
        <v>62</v>
      </c>
      <c r="D71" s="3" t="s">
        <v>173</v>
      </c>
      <c r="E71" s="46"/>
      <c r="F71" s="48" t="s">
        <v>282</v>
      </c>
      <c r="G71" s="7"/>
      <c r="H71" s="7"/>
      <c r="I71" s="30"/>
      <c r="J71" s="37"/>
    </row>
    <row r="72" spans="1:10" s="1" customFormat="1" ht="19.5" customHeight="1">
      <c r="A72" s="51" t="s">
        <v>206</v>
      </c>
      <c r="B72" s="50"/>
      <c r="C72" s="7"/>
      <c r="D72" s="3"/>
      <c r="E72" s="46"/>
      <c r="F72" s="46" t="s">
        <v>283</v>
      </c>
      <c r="G72" s="7"/>
      <c r="H72" s="7"/>
      <c r="I72" s="30"/>
      <c r="J72" s="37"/>
    </row>
    <row r="73" spans="1:10" s="1" customFormat="1" ht="19.5" customHeight="1">
      <c r="A73" s="49"/>
      <c r="B73" s="49" t="s">
        <v>207</v>
      </c>
      <c r="C73" s="7"/>
      <c r="D73" s="3"/>
      <c r="E73" s="46"/>
      <c r="F73" s="46" t="s">
        <v>284</v>
      </c>
      <c r="G73" s="7"/>
      <c r="H73" s="7"/>
      <c r="I73" s="30"/>
      <c r="J73" s="37"/>
    </row>
    <row r="74" spans="1:10" s="1" customFormat="1" ht="19.5" customHeight="1">
      <c r="A74" s="49"/>
      <c r="B74" s="49" t="s">
        <v>208</v>
      </c>
      <c r="C74" s="7"/>
      <c r="D74" s="3"/>
      <c r="E74" s="46"/>
      <c r="F74" s="47"/>
      <c r="G74" s="7"/>
      <c r="H74" s="7"/>
      <c r="I74" s="30"/>
      <c r="J74" s="37"/>
    </row>
    <row r="75" spans="1:10" s="1" customFormat="1" ht="19.5" customHeight="1">
      <c r="A75" s="49"/>
      <c r="B75" s="49" t="s">
        <v>209</v>
      </c>
      <c r="C75" s="7"/>
      <c r="D75" s="3"/>
      <c r="E75" s="46"/>
      <c r="F75" s="47"/>
      <c r="G75" s="7"/>
      <c r="H75" s="7"/>
      <c r="I75" s="30"/>
      <c r="J75" s="37"/>
    </row>
    <row r="76" spans="1:10" s="1" customFormat="1" ht="19.5" customHeight="1">
      <c r="A76" s="49"/>
      <c r="B76" s="49" t="s">
        <v>210</v>
      </c>
      <c r="C76" s="7"/>
      <c r="D76" s="3"/>
      <c r="E76" s="46"/>
      <c r="F76" s="46"/>
      <c r="G76" s="7"/>
      <c r="H76" s="7"/>
      <c r="I76" s="30"/>
      <c r="J76" s="37"/>
    </row>
    <row r="77" ht="24" customHeight="1">
      <c r="F77" s="177" t="s">
        <v>285</v>
      </c>
    </row>
  </sheetData>
  <mergeCells count="10">
    <mergeCell ref="A5:J5"/>
    <mergeCell ref="A4:J4"/>
    <mergeCell ref="A3:J3"/>
    <mergeCell ref="F6:J6"/>
    <mergeCell ref="A6:A7"/>
    <mergeCell ref="K6:K7"/>
    <mergeCell ref="L6:L7"/>
    <mergeCell ref="B6:C7"/>
    <mergeCell ref="D6:D7"/>
    <mergeCell ref="E6:E7"/>
  </mergeCells>
  <printOptions/>
  <pageMargins left="0.25" right="0" top="0.5" bottom="0.2" header="0" footer="0.25"/>
  <pageSetup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7">
      <selection activeCell="A27" sqref="A27:IV32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1.57421875" style="47" customWidth="1"/>
    <col min="6" max="6" width="7.00390625" style="30" customWidth="1"/>
    <col min="7" max="8" width="7.00390625" style="4" customWidth="1"/>
    <col min="9" max="9" width="7.00390625" style="30" customWidth="1"/>
    <col min="10" max="10" width="9.140625" style="37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256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43.5" customHeight="1">
      <c r="A5" s="221" t="s">
        <v>257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36.75" customHeight="1">
      <c r="A6" s="26" t="s">
        <v>0</v>
      </c>
      <c r="B6" s="224" t="s">
        <v>1</v>
      </c>
      <c r="C6" s="224"/>
      <c r="D6" s="27" t="s">
        <v>2</v>
      </c>
      <c r="E6" s="42" t="s">
        <v>3</v>
      </c>
      <c r="F6" s="41" t="s">
        <v>252</v>
      </c>
      <c r="G6" s="41" t="s">
        <v>253</v>
      </c>
      <c r="H6" s="41" t="s">
        <v>254</v>
      </c>
      <c r="I6" s="41" t="s">
        <v>255</v>
      </c>
      <c r="J6" s="38" t="s">
        <v>169</v>
      </c>
      <c r="L6" s="29"/>
    </row>
    <row r="7" spans="1:10" s="113" customFormat="1" ht="31.5" customHeight="1">
      <c r="A7" s="106">
        <v>1</v>
      </c>
      <c r="B7" s="107" t="s">
        <v>144</v>
      </c>
      <c r="C7" s="108" t="s">
        <v>145</v>
      </c>
      <c r="D7" s="109" t="s">
        <v>79</v>
      </c>
      <c r="E7" s="110" t="s">
        <v>88</v>
      </c>
      <c r="F7" s="111" t="s">
        <v>159</v>
      </c>
      <c r="G7" s="111" t="s">
        <v>157</v>
      </c>
      <c r="H7" s="111" t="s">
        <v>157</v>
      </c>
      <c r="I7" s="111" t="s">
        <v>157</v>
      </c>
      <c r="J7" s="112" t="s">
        <v>202</v>
      </c>
    </row>
    <row r="8" spans="1:10" s="113" customFormat="1" ht="31.5" customHeight="1">
      <c r="A8" s="114">
        <v>2</v>
      </c>
      <c r="B8" s="115" t="s">
        <v>120</v>
      </c>
      <c r="C8" s="116" t="s">
        <v>121</v>
      </c>
      <c r="D8" s="117" t="s">
        <v>18</v>
      </c>
      <c r="E8" s="118" t="s">
        <v>119</v>
      </c>
      <c r="F8" s="119" t="s">
        <v>159</v>
      </c>
      <c r="G8" s="119" t="s">
        <v>157</v>
      </c>
      <c r="H8" s="119" t="s">
        <v>157</v>
      </c>
      <c r="I8" s="119" t="s">
        <v>159</v>
      </c>
      <c r="J8" s="120">
        <v>1</v>
      </c>
    </row>
    <row r="9" spans="1:10" s="113" customFormat="1" ht="31.5" customHeight="1">
      <c r="A9" s="106">
        <v>3</v>
      </c>
      <c r="B9" s="115" t="s">
        <v>14</v>
      </c>
      <c r="C9" s="116" t="s">
        <v>91</v>
      </c>
      <c r="D9" s="117" t="s">
        <v>105</v>
      </c>
      <c r="E9" s="118" t="s">
        <v>92</v>
      </c>
      <c r="F9" s="119" t="s">
        <v>157</v>
      </c>
      <c r="G9" s="119" t="s">
        <v>157</v>
      </c>
      <c r="H9" s="119" t="s">
        <v>157</v>
      </c>
      <c r="I9" s="119" t="s">
        <v>159</v>
      </c>
      <c r="J9" s="120" t="s">
        <v>166</v>
      </c>
    </row>
    <row r="10" spans="1:10" s="113" customFormat="1" ht="31.5" customHeight="1">
      <c r="A10" s="114">
        <v>4</v>
      </c>
      <c r="B10" s="115" t="s">
        <v>112</v>
      </c>
      <c r="C10" s="116" t="s">
        <v>113</v>
      </c>
      <c r="D10" s="117" t="s">
        <v>143</v>
      </c>
      <c r="E10" s="118" t="s">
        <v>54</v>
      </c>
      <c r="F10" s="119" t="s">
        <v>159</v>
      </c>
      <c r="G10" s="119" t="s">
        <v>159</v>
      </c>
      <c r="H10" s="119" t="s">
        <v>157</v>
      </c>
      <c r="I10" s="119" t="s">
        <v>157</v>
      </c>
      <c r="J10" s="120">
        <v>1</v>
      </c>
    </row>
    <row r="11" spans="1:10" s="113" customFormat="1" ht="35.25" customHeight="1">
      <c r="A11" s="106">
        <v>5</v>
      </c>
      <c r="B11" s="115" t="s">
        <v>244</v>
      </c>
      <c r="C11" s="116" t="s">
        <v>60</v>
      </c>
      <c r="D11" s="117" t="s">
        <v>245</v>
      </c>
      <c r="E11" s="118" t="s">
        <v>55</v>
      </c>
      <c r="F11" s="119" t="s">
        <v>157</v>
      </c>
      <c r="G11" s="119" t="s">
        <v>157</v>
      </c>
      <c r="H11" s="119" t="s">
        <v>159</v>
      </c>
      <c r="I11" s="119"/>
      <c r="J11" s="120" t="s">
        <v>166</v>
      </c>
    </row>
    <row r="12" spans="1:10" s="113" customFormat="1" ht="31.5" customHeight="1">
      <c r="A12" s="114">
        <v>6</v>
      </c>
      <c r="B12" s="115" t="s">
        <v>246</v>
      </c>
      <c r="C12" s="116" t="s">
        <v>34</v>
      </c>
      <c r="D12" s="117" t="s">
        <v>247</v>
      </c>
      <c r="E12" s="118" t="s">
        <v>57</v>
      </c>
      <c r="F12" s="119" t="s">
        <v>159</v>
      </c>
      <c r="G12" s="119" t="s">
        <v>157</v>
      </c>
      <c r="H12" s="119" t="s">
        <v>157</v>
      </c>
      <c r="I12" s="119" t="s">
        <v>157</v>
      </c>
      <c r="J12" s="120" t="s">
        <v>166</v>
      </c>
    </row>
    <row r="13" spans="1:10" s="113" customFormat="1" ht="31.5" customHeight="1">
      <c r="A13" s="106">
        <v>7</v>
      </c>
      <c r="B13" s="115" t="s">
        <v>74</v>
      </c>
      <c r="C13" s="116" t="s">
        <v>78</v>
      </c>
      <c r="D13" s="117" t="s">
        <v>79</v>
      </c>
      <c r="E13" s="118" t="s">
        <v>77</v>
      </c>
      <c r="F13" s="119" t="s">
        <v>159</v>
      </c>
      <c r="G13" s="119" t="s">
        <v>159</v>
      </c>
      <c r="H13" s="119" t="s">
        <v>159</v>
      </c>
      <c r="I13" s="119" t="s">
        <v>157</v>
      </c>
      <c r="J13" s="120" t="s">
        <v>205</v>
      </c>
    </row>
    <row r="14" spans="1:10" s="113" customFormat="1" ht="31.5" customHeight="1">
      <c r="A14" s="114">
        <v>8</v>
      </c>
      <c r="B14" s="115" t="s">
        <v>243</v>
      </c>
      <c r="C14" s="116" t="s">
        <v>248</v>
      </c>
      <c r="D14" s="117" t="s">
        <v>76</v>
      </c>
      <c r="E14" s="121" t="s">
        <v>249</v>
      </c>
      <c r="F14" s="119" t="s">
        <v>159</v>
      </c>
      <c r="G14" s="119" t="s">
        <v>157</v>
      </c>
      <c r="H14" s="119" t="s">
        <v>157</v>
      </c>
      <c r="I14" s="119" t="s">
        <v>157</v>
      </c>
      <c r="J14" s="120" t="s">
        <v>166</v>
      </c>
    </row>
    <row r="15" spans="1:10" s="113" customFormat="1" ht="31.5" customHeight="1">
      <c r="A15" s="106">
        <v>9</v>
      </c>
      <c r="B15" s="115" t="s">
        <v>48</v>
      </c>
      <c r="C15" s="116" t="s">
        <v>49</v>
      </c>
      <c r="D15" s="117" t="s">
        <v>50</v>
      </c>
      <c r="E15" s="118" t="s">
        <v>47</v>
      </c>
      <c r="F15" s="119" t="s">
        <v>157</v>
      </c>
      <c r="G15" s="119" t="s">
        <v>159</v>
      </c>
      <c r="H15" s="119" t="s">
        <v>159</v>
      </c>
      <c r="I15" s="119" t="s">
        <v>159</v>
      </c>
      <c r="J15" s="120" t="s">
        <v>167</v>
      </c>
    </row>
    <row r="16" spans="1:10" s="113" customFormat="1" ht="31.5" customHeight="1">
      <c r="A16" s="114">
        <v>10</v>
      </c>
      <c r="B16" s="115" t="s">
        <v>38</v>
      </c>
      <c r="C16" s="116" t="s">
        <v>25</v>
      </c>
      <c r="D16" s="117" t="s">
        <v>28</v>
      </c>
      <c r="E16" s="118" t="s">
        <v>119</v>
      </c>
      <c r="F16" s="119" t="s">
        <v>157</v>
      </c>
      <c r="G16" s="119" t="s">
        <v>159</v>
      </c>
      <c r="H16" s="119" t="s">
        <v>157</v>
      </c>
      <c r="I16" s="119" t="s">
        <v>157</v>
      </c>
      <c r="J16" s="120" t="s">
        <v>168</v>
      </c>
    </row>
    <row r="17" spans="1:10" s="113" customFormat="1" ht="31.5" customHeight="1">
      <c r="A17" s="106">
        <v>11</v>
      </c>
      <c r="B17" s="115" t="s">
        <v>183</v>
      </c>
      <c r="C17" s="116" t="s">
        <v>184</v>
      </c>
      <c r="D17" s="117" t="s">
        <v>185</v>
      </c>
      <c r="E17" s="118" t="s">
        <v>41</v>
      </c>
      <c r="F17" s="119" t="s">
        <v>157</v>
      </c>
      <c r="G17" s="119" t="s">
        <v>159</v>
      </c>
      <c r="H17" s="119" t="s">
        <v>157</v>
      </c>
      <c r="I17" s="119" t="s">
        <v>157</v>
      </c>
      <c r="J17" s="120" t="s">
        <v>168</v>
      </c>
    </row>
    <row r="18" spans="1:10" s="113" customFormat="1" ht="31.5" customHeight="1">
      <c r="A18" s="114">
        <v>12</v>
      </c>
      <c r="B18" s="115" t="s">
        <v>93</v>
      </c>
      <c r="C18" s="116" t="s">
        <v>94</v>
      </c>
      <c r="D18" s="117" t="s">
        <v>223</v>
      </c>
      <c r="E18" s="118" t="s">
        <v>125</v>
      </c>
      <c r="F18" s="119" t="s">
        <v>157</v>
      </c>
      <c r="G18" s="119" t="s">
        <v>157</v>
      </c>
      <c r="H18" s="119" t="s">
        <v>159</v>
      </c>
      <c r="I18" s="119" t="s">
        <v>157</v>
      </c>
      <c r="J18" s="120" t="s">
        <v>202</v>
      </c>
    </row>
    <row r="19" spans="1:10" s="113" customFormat="1" ht="31.5" customHeight="1">
      <c r="A19" s="106">
        <v>13</v>
      </c>
      <c r="B19" s="115" t="s">
        <v>115</v>
      </c>
      <c r="C19" s="116" t="s">
        <v>116</v>
      </c>
      <c r="D19" s="117" t="s">
        <v>56</v>
      </c>
      <c r="E19" s="117" t="s">
        <v>114</v>
      </c>
      <c r="F19" s="119" t="s">
        <v>159</v>
      </c>
      <c r="G19" s="119" t="s">
        <v>159</v>
      </c>
      <c r="H19" s="119" t="s">
        <v>159</v>
      </c>
      <c r="I19" s="119" t="s">
        <v>159</v>
      </c>
      <c r="J19" s="120">
        <v>2</v>
      </c>
    </row>
    <row r="20" spans="1:10" s="113" customFormat="1" ht="31.5" customHeight="1">
      <c r="A20" s="114">
        <v>14</v>
      </c>
      <c r="B20" s="115" t="s">
        <v>4</v>
      </c>
      <c r="C20" s="116" t="s">
        <v>21</v>
      </c>
      <c r="D20" s="117" t="s">
        <v>152</v>
      </c>
      <c r="E20" s="118" t="s">
        <v>133</v>
      </c>
      <c r="F20" s="119" t="s">
        <v>159</v>
      </c>
      <c r="G20" s="119" t="s">
        <v>159</v>
      </c>
      <c r="H20" s="119" t="s">
        <v>159</v>
      </c>
      <c r="I20" s="119" t="s">
        <v>159</v>
      </c>
      <c r="J20" s="120">
        <v>2</v>
      </c>
    </row>
    <row r="21" spans="1:10" s="113" customFormat="1" ht="31.5" customHeight="1">
      <c r="A21" s="106">
        <v>15</v>
      </c>
      <c r="B21" s="115" t="s">
        <v>250</v>
      </c>
      <c r="C21" s="116" t="s">
        <v>251</v>
      </c>
      <c r="D21" s="117" t="s">
        <v>18</v>
      </c>
      <c r="E21" s="118" t="s">
        <v>54</v>
      </c>
      <c r="F21" s="119" t="s">
        <v>159</v>
      </c>
      <c r="G21" s="119" t="s">
        <v>157</v>
      </c>
      <c r="H21" s="119" t="s">
        <v>157</v>
      </c>
      <c r="I21" s="119" t="s">
        <v>157</v>
      </c>
      <c r="J21" s="120" t="s">
        <v>166</v>
      </c>
    </row>
    <row r="22" spans="1:10" s="113" customFormat="1" ht="31.5" customHeight="1">
      <c r="A22" s="114">
        <v>16</v>
      </c>
      <c r="B22" s="115" t="s">
        <v>212</v>
      </c>
      <c r="C22" s="116" t="s">
        <v>213</v>
      </c>
      <c r="D22" s="117" t="s">
        <v>214</v>
      </c>
      <c r="E22" s="121" t="s">
        <v>211</v>
      </c>
      <c r="F22" s="119" t="s">
        <v>157</v>
      </c>
      <c r="G22" s="119" t="s">
        <v>157</v>
      </c>
      <c r="H22" s="119" t="s">
        <v>159</v>
      </c>
      <c r="I22" s="119" t="s">
        <v>157</v>
      </c>
      <c r="J22" s="120" t="s">
        <v>168</v>
      </c>
    </row>
    <row r="23" spans="1:10" s="113" customFormat="1" ht="31.5" customHeight="1">
      <c r="A23" s="106">
        <v>17</v>
      </c>
      <c r="B23" s="115" t="s">
        <v>27</v>
      </c>
      <c r="C23" s="116" t="s">
        <v>102</v>
      </c>
      <c r="D23" s="117" t="s">
        <v>28</v>
      </c>
      <c r="E23" s="118" t="s">
        <v>29</v>
      </c>
      <c r="F23" s="119" t="s">
        <v>159</v>
      </c>
      <c r="G23" s="119" t="s">
        <v>159</v>
      </c>
      <c r="H23" s="119" t="s">
        <v>159</v>
      </c>
      <c r="I23" s="119" t="s">
        <v>159</v>
      </c>
      <c r="J23" s="120">
        <v>1</v>
      </c>
    </row>
    <row r="24" spans="1:10" s="113" customFormat="1" ht="31.5" customHeight="1">
      <c r="A24" s="114">
        <v>18</v>
      </c>
      <c r="B24" s="115" t="s">
        <v>67</v>
      </c>
      <c r="C24" s="116" t="s">
        <v>68</v>
      </c>
      <c r="D24" s="117" t="s">
        <v>123</v>
      </c>
      <c r="E24" s="118" t="s">
        <v>136</v>
      </c>
      <c r="F24" s="119" t="s">
        <v>159</v>
      </c>
      <c r="G24" s="119"/>
      <c r="H24" s="119" t="s">
        <v>159</v>
      </c>
      <c r="I24" s="119" t="s">
        <v>157</v>
      </c>
      <c r="J24" s="120">
        <v>1</v>
      </c>
    </row>
    <row r="25" spans="1:10" s="113" customFormat="1" ht="39.75" customHeight="1">
      <c r="A25" s="122">
        <v>19</v>
      </c>
      <c r="B25" s="123" t="s">
        <v>191</v>
      </c>
      <c r="C25" s="124" t="s">
        <v>192</v>
      </c>
      <c r="D25" s="125" t="s">
        <v>193</v>
      </c>
      <c r="E25" s="126" t="s">
        <v>57</v>
      </c>
      <c r="F25" s="127" t="s">
        <v>157</v>
      </c>
      <c r="G25" s="127" t="s">
        <v>159</v>
      </c>
      <c r="H25" s="127" t="s">
        <v>157</v>
      </c>
      <c r="I25" s="127" t="s">
        <v>157</v>
      </c>
      <c r="J25" s="128" t="s">
        <v>168</v>
      </c>
    </row>
    <row r="27" spans="2:8" ht="19.5" customHeight="1">
      <c r="B27" s="2" t="s">
        <v>103</v>
      </c>
      <c r="C27" s="7">
        <f>COUNTA(A7:A25)</f>
        <v>19</v>
      </c>
      <c r="D27" s="3" t="s">
        <v>173</v>
      </c>
      <c r="E27" s="46"/>
      <c r="F27" s="48" t="s">
        <v>258</v>
      </c>
      <c r="G27" s="7"/>
      <c r="H27" s="7"/>
    </row>
    <row r="28" spans="1:8" ht="19.5" customHeight="1">
      <c r="A28" s="51" t="s">
        <v>206</v>
      </c>
      <c r="B28" s="50"/>
      <c r="C28" s="7"/>
      <c r="E28" s="46"/>
      <c r="F28" s="46" t="s">
        <v>175</v>
      </c>
      <c r="G28" s="7"/>
      <c r="H28" s="7"/>
    </row>
    <row r="29" spans="1:8" ht="19.5" customHeight="1">
      <c r="A29" s="49"/>
      <c r="B29" s="49" t="s">
        <v>207</v>
      </c>
      <c r="C29" s="7"/>
      <c r="E29" s="46"/>
      <c r="F29" s="47"/>
      <c r="G29" s="7"/>
      <c r="H29" s="7"/>
    </row>
    <row r="30" spans="1:8" ht="19.5" customHeight="1">
      <c r="A30" s="49"/>
      <c r="B30" s="49" t="s">
        <v>208</v>
      </c>
      <c r="C30" s="7"/>
      <c r="E30" s="46"/>
      <c r="F30" s="47"/>
      <c r="G30" s="7"/>
      <c r="H30" s="7"/>
    </row>
    <row r="31" spans="1:8" ht="19.5" customHeight="1">
      <c r="A31" s="49"/>
      <c r="B31" s="49" t="s">
        <v>209</v>
      </c>
      <c r="C31" s="7"/>
      <c r="E31" s="46"/>
      <c r="F31" s="47"/>
      <c r="G31" s="7"/>
      <c r="H31" s="7"/>
    </row>
    <row r="32" spans="1:8" ht="19.5" customHeight="1">
      <c r="A32" s="49"/>
      <c r="B32" s="49" t="s">
        <v>210</v>
      </c>
      <c r="C32" s="7"/>
      <c r="E32" s="46"/>
      <c r="F32" s="46" t="s">
        <v>172</v>
      </c>
      <c r="G32" s="7"/>
      <c r="H32" s="7"/>
    </row>
  </sheetData>
  <mergeCells count="4">
    <mergeCell ref="A5:J5"/>
    <mergeCell ref="B6:C6"/>
    <mergeCell ref="A4:J4"/>
    <mergeCell ref="A3:J3"/>
  </mergeCells>
  <printOptions/>
  <pageMargins left="0.25" right="0" top="0.2" bottom="0" header="0" footer="0"/>
  <pageSetup horizontalDpi="600" verticalDpi="600" orientation="portrait" paperSize="9" scale="8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3">
      <selection activeCell="E24" sqref="E24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1.57421875" style="47" customWidth="1"/>
    <col min="6" max="6" width="7.00390625" style="30" customWidth="1"/>
    <col min="7" max="8" width="7.00390625" style="4" customWidth="1"/>
    <col min="9" max="9" width="7.00390625" style="30" customWidth="1"/>
    <col min="10" max="10" width="9.140625" style="37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242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43.5" customHeight="1">
      <c r="A5" s="221" t="s">
        <v>241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36.75" customHeight="1">
      <c r="A6" s="26" t="s">
        <v>0</v>
      </c>
      <c r="B6" s="224" t="s">
        <v>1</v>
      </c>
      <c r="C6" s="224"/>
      <c r="D6" s="27" t="s">
        <v>2</v>
      </c>
      <c r="E6" s="42" t="s">
        <v>3</v>
      </c>
      <c r="F6" s="41" t="s">
        <v>227</v>
      </c>
      <c r="G6" s="41" t="s">
        <v>228</v>
      </c>
      <c r="H6" s="41" t="s">
        <v>229</v>
      </c>
      <c r="I6" s="41" t="s">
        <v>230</v>
      </c>
      <c r="J6" s="38" t="s">
        <v>169</v>
      </c>
      <c r="L6" s="29"/>
    </row>
    <row r="7" spans="1:10" s="94" customFormat="1" ht="31.5" customHeight="1">
      <c r="A7" s="86">
        <v>1</v>
      </c>
      <c r="B7" s="87" t="s">
        <v>120</v>
      </c>
      <c r="C7" s="88" t="s">
        <v>121</v>
      </c>
      <c r="D7" s="89" t="s">
        <v>18</v>
      </c>
      <c r="E7" s="90" t="s">
        <v>119</v>
      </c>
      <c r="F7" s="91" t="s">
        <v>157</v>
      </c>
      <c r="G7" s="91" t="s">
        <v>157</v>
      </c>
      <c r="H7" s="91" t="s">
        <v>157</v>
      </c>
      <c r="I7" s="92" t="s">
        <v>159</v>
      </c>
      <c r="J7" s="93" t="s">
        <v>166</v>
      </c>
    </row>
    <row r="8" spans="1:10" s="94" customFormat="1" ht="31.5" customHeight="1">
      <c r="A8" s="86">
        <v>2</v>
      </c>
      <c r="B8" s="87" t="s">
        <v>69</v>
      </c>
      <c r="C8" s="88" t="s">
        <v>60</v>
      </c>
      <c r="D8" s="89" t="s">
        <v>124</v>
      </c>
      <c r="E8" s="90" t="s">
        <v>136</v>
      </c>
      <c r="F8" s="92" t="s">
        <v>159</v>
      </c>
      <c r="G8" s="91" t="s">
        <v>157</v>
      </c>
      <c r="H8" s="91" t="s">
        <v>157</v>
      </c>
      <c r="I8" s="91" t="s">
        <v>157</v>
      </c>
      <c r="J8" s="95" t="s">
        <v>202</v>
      </c>
    </row>
    <row r="9" spans="1:10" s="94" customFormat="1" ht="31.5" customHeight="1">
      <c r="A9" s="86">
        <v>3</v>
      </c>
      <c r="B9" s="87" t="s">
        <v>74</v>
      </c>
      <c r="C9" s="88" t="s">
        <v>78</v>
      </c>
      <c r="D9" s="89" t="s">
        <v>79</v>
      </c>
      <c r="E9" s="90" t="s">
        <v>77</v>
      </c>
      <c r="F9" s="92" t="s">
        <v>159</v>
      </c>
      <c r="G9" s="91" t="s">
        <v>157</v>
      </c>
      <c r="H9" s="91" t="s">
        <v>157</v>
      </c>
      <c r="I9" s="92" t="s">
        <v>159</v>
      </c>
      <c r="J9" s="95" t="s">
        <v>198</v>
      </c>
    </row>
    <row r="10" spans="1:10" s="94" customFormat="1" ht="31.5" customHeight="1">
      <c r="A10" s="86">
        <v>4</v>
      </c>
      <c r="B10" s="87" t="s">
        <v>74</v>
      </c>
      <c r="C10" s="88" t="s">
        <v>75</v>
      </c>
      <c r="D10" s="89" t="s">
        <v>104</v>
      </c>
      <c r="E10" s="90" t="s">
        <v>73</v>
      </c>
      <c r="F10" s="91" t="s">
        <v>157</v>
      </c>
      <c r="G10" s="91" t="s">
        <v>157</v>
      </c>
      <c r="H10" s="92" t="s">
        <v>159</v>
      </c>
      <c r="I10" s="91" t="s">
        <v>157</v>
      </c>
      <c r="J10" s="95" t="s">
        <v>202</v>
      </c>
    </row>
    <row r="11" spans="1:10" s="94" customFormat="1" ht="31.5" customHeight="1">
      <c r="A11" s="86">
        <v>5</v>
      </c>
      <c r="B11" s="87" t="s">
        <v>233</v>
      </c>
      <c r="C11" s="88" t="s">
        <v>232</v>
      </c>
      <c r="D11" s="89" t="s">
        <v>234</v>
      </c>
      <c r="E11" s="90" t="s">
        <v>231</v>
      </c>
      <c r="F11" s="92" t="s">
        <v>159</v>
      </c>
      <c r="G11" s="91" t="s">
        <v>157</v>
      </c>
      <c r="H11" s="91" t="s">
        <v>157</v>
      </c>
      <c r="I11" s="91" t="s">
        <v>157</v>
      </c>
      <c r="J11" s="95" t="s">
        <v>166</v>
      </c>
    </row>
    <row r="12" spans="1:10" s="94" customFormat="1" ht="31.5" customHeight="1">
      <c r="A12" s="86">
        <v>6</v>
      </c>
      <c r="B12" s="87" t="s">
        <v>235</v>
      </c>
      <c r="C12" s="88" t="s">
        <v>25</v>
      </c>
      <c r="D12" s="89" t="s">
        <v>236</v>
      </c>
      <c r="E12" s="90" t="s">
        <v>40</v>
      </c>
      <c r="F12" s="91" t="s">
        <v>157</v>
      </c>
      <c r="G12" s="91" t="s">
        <v>157</v>
      </c>
      <c r="H12" s="92" t="s">
        <v>159</v>
      </c>
      <c r="I12" s="91" t="s">
        <v>157</v>
      </c>
      <c r="J12" s="95" t="s">
        <v>168</v>
      </c>
    </row>
    <row r="13" spans="1:10" s="94" customFormat="1" ht="31.5" customHeight="1">
      <c r="A13" s="86">
        <v>7</v>
      </c>
      <c r="B13" s="87" t="s">
        <v>38</v>
      </c>
      <c r="C13" s="88" t="s">
        <v>25</v>
      </c>
      <c r="D13" s="89" t="s">
        <v>28</v>
      </c>
      <c r="E13" s="90" t="s">
        <v>119</v>
      </c>
      <c r="F13" s="91" t="s">
        <v>157</v>
      </c>
      <c r="G13" s="92" t="s">
        <v>159</v>
      </c>
      <c r="H13" s="92" t="s">
        <v>159</v>
      </c>
      <c r="I13" s="91" t="s">
        <v>157</v>
      </c>
      <c r="J13" s="95" t="s">
        <v>166</v>
      </c>
    </row>
    <row r="14" spans="1:10" s="94" customFormat="1" ht="31.5" customHeight="1">
      <c r="A14" s="86">
        <v>8</v>
      </c>
      <c r="B14" s="87" t="s">
        <v>93</v>
      </c>
      <c r="C14" s="88" t="s">
        <v>94</v>
      </c>
      <c r="D14" s="89" t="s">
        <v>126</v>
      </c>
      <c r="E14" s="90" t="s">
        <v>125</v>
      </c>
      <c r="F14" s="91" t="s">
        <v>157</v>
      </c>
      <c r="G14" s="91" t="s">
        <v>157</v>
      </c>
      <c r="H14" s="91" t="s">
        <v>157</v>
      </c>
      <c r="I14" s="92" t="s">
        <v>159</v>
      </c>
      <c r="J14" s="95" t="s">
        <v>166</v>
      </c>
    </row>
    <row r="15" spans="1:10" s="94" customFormat="1" ht="31.5" customHeight="1">
      <c r="A15" s="86">
        <v>9</v>
      </c>
      <c r="B15" s="87" t="s">
        <v>115</v>
      </c>
      <c r="C15" s="88" t="s">
        <v>116</v>
      </c>
      <c r="D15" s="89" t="s">
        <v>56</v>
      </c>
      <c r="E15" s="89" t="s">
        <v>114</v>
      </c>
      <c r="F15" s="92" t="s">
        <v>159</v>
      </c>
      <c r="G15" s="92" t="s">
        <v>159</v>
      </c>
      <c r="H15" s="92" t="s">
        <v>159</v>
      </c>
      <c r="I15" s="92" t="s">
        <v>159</v>
      </c>
      <c r="J15" s="96">
        <v>2</v>
      </c>
    </row>
    <row r="16" spans="1:10" s="94" customFormat="1" ht="31.5" customHeight="1">
      <c r="A16" s="86">
        <v>10</v>
      </c>
      <c r="B16" s="87" t="s">
        <v>4</v>
      </c>
      <c r="C16" s="88" t="s">
        <v>21</v>
      </c>
      <c r="D16" s="89" t="s">
        <v>152</v>
      </c>
      <c r="E16" s="90" t="s">
        <v>133</v>
      </c>
      <c r="F16" s="92" t="s">
        <v>159</v>
      </c>
      <c r="G16" s="92" t="s">
        <v>159</v>
      </c>
      <c r="H16" s="92" t="s">
        <v>159</v>
      </c>
      <c r="I16" s="92" t="s">
        <v>159</v>
      </c>
      <c r="J16" s="96">
        <v>2</v>
      </c>
    </row>
    <row r="17" spans="1:10" s="94" customFormat="1" ht="31.5" customHeight="1">
      <c r="A17" s="86">
        <v>11</v>
      </c>
      <c r="B17" s="87" t="s">
        <v>237</v>
      </c>
      <c r="C17" s="88" t="s">
        <v>238</v>
      </c>
      <c r="D17" s="89" t="s">
        <v>239</v>
      </c>
      <c r="E17" s="90" t="s">
        <v>40</v>
      </c>
      <c r="F17" s="91" t="s">
        <v>157</v>
      </c>
      <c r="G17" s="91" t="s">
        <v>157</v>
      </c>
      <c r="H17" s="91" t="s">
        <v>157</v>
      </c>
      <c r="I17" s="92" t="s">
        <v>159</v>
      </c>
      <c r="J17" s="95" t="s">
        <v>166</v>
      </c>
    </row>
    <row r="18" spans="1:10" s="94" customFormat="1" ht="31.5" customHeight="1">
      <c r="A18" s="86">
        <v>12</v>
      </c>
      <c r="B18" s="87" t="s">
        <v>212</v>
      </c>
      <c r="C18" s="88" t="s">
        <v>213</v>
      </c>
      <c r="D18" s="89" t="s">
        <v>214</v>
      </c>
      <c r="E18" s="97" t="s">
        <v>211</v>
      </c>
      <c r="F18" s="91" t="s">
        <v>157</v>
      </c>
      <c r="G18" s="91" t="s">
        <v>157</v>
      </c>
      <c r="H18" s="92" t="s">
        <v>159</v>
      </c>
      <c r="I18" s="91" t="s">
        <v>157</v>
      </c>
      <c r="J18" s="95" t="s">
        <v>168</v>
      </c>
    </row>
    <row r="19" spans="1:10" s="94" customFormat="1" ht="31.5" customHeight="1">
      <c r="A19" s="86">
        <v>13</v>
      </c>
      <c r="B19" s="87" t="s">
        <v>27</v>
      </c>
      <c r="C19" s="88" t="s">
        <v>102</v>
      </c>
      <c r="D19" s="89" t="s">
        <v>28</v>
      </c>
      <c r="E19" s="90" t="s">
        <v>29</v>
      </c>
      <c r="F19" s="92" t="s">
        <v>159</v>
      </c>
      <c r="G19" s="92" t="s">
        <v>159</v>
      </c>
      <c r="H19" s="92" t="s">
        <v>159</v>
      </c>
      <c r="I19" s="92" t="s">
        <v>159</v>
      </c>
      <c r="J19" s="95">
        <v>1</v>
      </c>
    </row>
    <row r="20" spans="1:10" s="94" customFormat="1" ht="31.5" customHeight="1">
      <c r="A20" s="98">
        <v>14</v>
      </c>
      <c r="B20" s="99" t="s">
        <v>188</v>
      </c>
      <c r="C20" s="100" t="s">
        <v>189</v>
      </c>
      <c r="D20" s="101" t="s">
        <v>56</v>
      </c>
      <c r="E20" s="102" t="s">
        <v>190</v>
      </c>
      <c r="F20" s="103" t="s">
        <v>157</v>
      </c>
      <c r="G20" s="104" t="s">
        <v>159</v>
      </c>
      <c r="H20" s="103" t="s">
        <v>157</v>
      </c>
      <c r="I20" s="103" t="s">
        <v>157</v>
      </c>
      <c r="J20" s="105" t="s">
        <v>166</v>
      </c>
    </row>
    <row r="22" spans="2:8" ht="19.5" customHeight="1">
      <c r="B22" s="2" t="s">
        <v>103</v>
      </c>
      <c r="C22" s="7">
        <f>COUNTA(A7:A20)</f>
        <v>14</v>
      </c>
      <c r="D22" s="3" t="s">
        <v>173</v>
      </c>
      <c r="E22" s="46"/>
      <c r="F22" s="48" t="s">
        <v>240</v>
      </c>
      <c r="G22" s="7"/>
      <c r="H22" s="7"/>
    </row>
    <row r="23" spans="1:8" ht="19.5" customHeight="1">
      <c r="A23" s="51" t="s">
        <v>206</v>
      </c>
      <c r="B23" s="50"/>
      <c r="C23" s="7"/>
      <c r="E23" s="46"/>
      <c r="F23" s="46" t="s">
        <v>175</v>
      </c>
      <c r="G23" s="7"/>
      <c r="H23" s="7"/>
    </row>
    <row r="24" spans="1:8" ht="19.5" customHeight="1">
      <c r="A24" s="49"/>
      <c r="B24" s="49" t="s">
        <v>207</v>
      </c>
      <c r="C24" s="7"/>
      <c r="E24" s="46"/>
      <c r="F24" s="47"/>
      <c r="G24" s="7"/>
      <c r="H24" s="7"/>
    </row>
    <row r="25" spans="1:8" ht="19.5" customHeight="1">
      <c r="A25" s="49"/>
      <c r="B25" s="49" t="s">
        <v>208</v>
      </c>
      <c r="C25" s="7"/>
      <c r="E25" s="46"/>
      <c r="F25" s="47"/>
      <c r="G25" s="7"/>
      <c r="H25" s="7"/>
    </row>
    <row r="26" spans="1:8" ht="19.5" customHeight="1">
      <c r="A26" s="49"/>
      <c r="B26" s="49" t="s">
        <v>209</v>
      </c>
      <c r="C26" s="7"/>
      <c r="E26" s="46"/>
      <c r="F26" s="47"/>
      <c r="G26" s="7"/>
      <c r="H26" s="7"/>
    </row>
    <row r="27" spans="1:8" ht="19.5" customHeight="1">
      <c r="A27" s="49"/>
      <c r="B27" s="49" t="s">
        <v>210</v>
      </c>
      <c r="C27" s="7"/>
      <c r="E27" s="46"/>
      <c r="F27" s="46" t="s">
        <v>172</v>
      </c>
      <c r="G27" s="7"/>
      <c r="H27" s="7"/>
    </row>
  </sheetData>
  <mergeCells count="4">
    <mergeCell ref="A5:J5"/>
    <mergeCell ref="B6:C6"/>
    <mergeCell ref="A4:J4"/>
    <mergeCell ref="A3:J3"/>
  </mergeCells>
  <printOptions/>
  <pageMargins left="0.25" right="0" top="0.2" bottom="0" header="0" footer="0"/>
  <pageSetup horizontalDpi="600" verticalDpi="600" orientation="portrait" paperSize="9" scale="8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2"/>
  <sheetViews>
    <sheetView workbookViewId="0" topLeftCell="A14">
      <selection activeCell="A23" sqref="A7:IV23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1.57421875" style="47" customWidth="1"/>
    <col min="6" max="6" width="7.00390625" style="30" customWidth="1"/>
    <col min="7" max="8" width="7.00390625" style="4" customWidth="1"/>
    <col min="9" max="9" width="7.00390625" style="30" customWidth="1"/>
    <col min="10" max="10" width="9.140625" style="37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225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35.25" customHeight="1">
      <c r="A5" s="221" t="s">
        <v>224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36.75" customHeight="1">
      <c r="A6" s="26" t="s">
        <v>0</v>
      </c>
      <c r="B6" s="224" t="s">
        <v>1</v>
      </c>
      <c r="C6" s="224"/>
      <c r="D6" s="27" t="s">
        <v>2</v>
      </c>
      <c r="E6" s="42" t="s">
        <v>3</v>
      </c>
      <c r="F6" s="41" t="s">
        <v>218</v>
      </c>
      <c r="G6" s="41" t="s">
        <v>219</v>
      </c>
      <c r="H6" s="41" t="s">
        <v>220</v>
      </c>
      <c r="I6" s="41" t="s">
        <v>221</v>
      </c>
      <c r="J6" s="38" t="s">
        <v>169</v>
      </c>
      <c r="L6" s="29"/>
    </row>
    <row r="7" spans="1:33" s="73" customFormat="1" ht="30.75" customHeight="1">
      <c r="A7" s="63">
        <v>1</v>
      </c>
      <c r="B7" s="64" t="s">
        <v>144</v>
      </c>
      <c r="C7" s="65" t="s">
        <v>145</v>
      </c>
      <c r="D7" s="66" t="s">
        <v>79</v>
      </c>
      <c r="E7" s="67" t="s">
        <v>88</v>
      </c>
      <c r="F7" s="68" t="s">
        <v>159</v>
      </c>
      <c r="G7" s="68" t="s">
        <v>159</v>
      </c>
      <c r="H7" s="69" t="s">
        <v>157</v>
      </c>
      <c r="I7" s="69" t="s">
        <v>157</v>
      </c>
      <c r="J7" s="70" t="s">
        <v>198</v>
      </c>
      <c r="K7" s="71"/>
      <c r="L7" s="72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s="73" customFormat="1" ht="27" customHeight="1">
      <c r="A8" s="63">
        <v>2</v>
      </c>
      <c r="B8" s="64" t="s">
        <v>120</v>
      </c>
      <c r="C8" s="65" t="s">
        <v>121</v>
      </c>
      <c r="D8" s="66" t="s">
        <v>18</v>
      </c>
      <c r="E8" s="67" t="s">
        <v>119</v>
      </c>
      <c r="F8" s="68" t="s">
        <v>159</v>
      </c>
      <c r="G8" s="68" t="s">
        <v>159</v>
      </c>
      <c r="H8" s="69" t="s">
        <v>157</v>
      </c>
      <c r="I8" s="69" t="s">
        <v>157</v>
      </c>
      <c r="J8" s="74" t="s">
        <v>200</v>
      </c>
      <c r="K8" s="71"/>
      <c r="L8" s="72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s="73" customFormat="1" ht="27" customHeight="1">
      <c r="A9" s="63">
        <v>3</v>
      </c>
      <c r="B9" s="64" t="s">
        <v>69</v>
      </c>
      <c r="C9" s="65" t="s">
        <v>60</v>
      </c>
      <c r="D9" s="66" t="s">
        <v>124</v>
      </c>
      <c r="E9" s="67" t="s">
        <v>136</v>
      </c>
      <c r="F9" s="68" t="s">
        <v>159</v>
      </c>
      <c r="G9" s="68" t="s">
        <v>159</v>
      </c>
      <c r="H9" s="69" t="s">
        <v>157</v>
      </c>
      <c r="I9" s="69" t="s">
        <v>157</v>
      </c>
      <c r="J9" s="74" t="s">
        <v>198</v>
      </c>
      <c r="K9" s="71"/>
      <c r="L9" s="72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10" s="75" customFormat="1" ht="27" customHeight="1">
      <c r="A10" s="63">
        <v>4</v>
      </c>
      <c r="B10" s="64" t="s">
        <v>74</v>
      </c>
      <c r="C10" s="65" t="s">
        <v>78</v>
      </c>
      <c r="D10" s="66" t="s">
        <v>79</v>
      </c>
      <c r="E10" s="67" t="s">
        <v>77</v>
      </c>
      <c r="F10" s="69" t="s">
        <v>157</v>
      </c>
      <c r="G10" s="69" t="s">
        <v>157</v>
      </c>
      <c r="H10" s="68" t="s">
        <v>159</v>
      </c>
      <c r="I10" s="68" t="s">
        <v>159</v>
      </c>
      <c r="J10" s="74" t="s">
        <v>198</v>
      </c>
    </row>
    <row r="11" spans="1:10" s="75" customFormat="1" ht="34.5" customHeight="1">
      <c r="A11" s="63">
        <v>5</v>
      </c>
      <c r="B11" s="64" t="s">
        <v>74</v>
      </c>
      <c r="C11" s="65" t="s">
        <v>75</v>
      </c>
      <c r="D11" s="66" t="s">
        <v>104</v>
      </c>
      <c r="E11" s="67" t="s">
        <v>73</v>
      </c>
      <c r="F11" s="68" t="s">
        <v>159</v>
      </c>
      <c r="G11" s="69" t="s">
        <v>157</v>
      </c>
      <c r="H11" s="69" t="s">
        <v>157</v>
      </c>
      <c r="I11" s="69" t="s">
        <v>157</v>
      </c>
      <c r="J11" s="76" t="s">
        <v>202</v>
      </c>
    </row>
    <row r="12" spans="1:10" s="75" customFormat="1" ht="30.75" customHeight="1">
      <c r="A12" s="63">
        <v>6</v>
      </c>
      <c r="B12" s="64" t="s">
        <v>24</v>
      </c>
      <c r="C12" s="65" t="s">
        <v>25</v>
      </c>
      <c r="D12" s="66" t="s">
        <v>26</v>
      </c>
      <c r="E12" s="67" t="s">
        <v>22</v>
      </c>
      <c r="F12" s="68" t="s">
        <v>159</v>
      </c>
      <c r="G12" s="69" t="s">
        <v>157</v>
      </c>
      <c r="H12" s="69" t="s">
        <v>157</v>
      </c>
      <c r="I12" s="68" t="s">
        <v>159</v>
      </c>
      <c r="J12" s="76">
        <v>1</v>
      </c>
    </row>
    <row r="13" spans="1:10" s="75" customFormat="1" ht="27" customHeight="1">
      <c r="A13" s="63">
        <v>7</v>
      </c>
      <c r="B13" s="64" t="s">
        <v>38</v>
      </c>
      <c r="C13" s="65" t="s">
        <v>25</v>
      </c>
      <c r="D13" s="66" t="s">
        <v>28</v>
      </c>
      <c r="E13" s="67" t="s">
        <v>119</v>
      </c>
      <c r="F13" s="68" t="s">
        <v>159</v>
      </c>
      <c r="G13" s="68" t="s">
        <v>159</v>
      </c>
      <c r="H13" s="68" t="s">
        <v>159</v>
      </c>
      <c r="I13" s="69" t="s">
        <v>157</v>
      </c>
      <c r="J13" s="76" t="s">
        <v>222</v>
      </c>
    </row>
    <row r="14" spans="1:10" s="75" customFormat="1" ht="27" customHeight="1">
      <c r="A14" s="63">
        <v>8</v>
      </c>
      <c r="B14" s="64" t="s">
        <v>93</v>
      </c>
      <c r="C14" s="65" t="s">
        <v>94</v>
      </c>
      <c r="D14" s="66" t="s">
        <v>223</v>
      </c>
      <c r="E14" s="67" t="s">
        <v>125</v>
      </c>
      <c r="F14" s="69" t="s">
        <v>157</v>
      </c>
      <c r="G14" s="68" t="s">
        <v>159</v>
      </c>
      <c r="H14" s="69" t="s">
        <v>157</v>
      </c>
      <c r="I14" s="68" t="s">
        <v>159</v>
      </c>
      <c r="J14" s="76">
        <v>1</v>
      </c>
    </row>
    <row r="15" spans="1:10" s="75" customFormat="1" ht="33" customHeight="1">
      <c r="A15" s="63">
        <v>9</v>
      </c>
      <c r="B15" s="64" t="s">
        <v>115</v>
      </c>
      <c r="C15" s="65" t="s">
        <v>116</v>
      </c>
      <c r="D15" s="66" t="s">
        <v>56</v>
      </c>
      <c r="E15" s="66" t="s">
        <v>114</v>
      </c>
      <c r="F15" s="68" t="s">
        <v>159</v>
      </c>
      <c r="G15" s="68" t="s">
        <v>159</v>
      </c>
      <c r="H15" s="68" t="s">
        <v>159</v>
      </c>
      <c r="I15" s="68" t="s">
        <v>159</v>
      </c>
      <c r="J15" s="76">
        <v>2</v>
      </c>
    </row>
    <row r="16" spans="1:10" s="75" customFormat="1" ht="27" customHeight="1">
      <c r="A16" s="63">
        <v>10</v>
      </c>
      <c r="B16" s="64" t="s">
        <v>101</v>
      </c>
      <c r="C16" s="65" t="s">
        <v>39</v>
      </c>
      <c r="D16" s="66" t="s">
        <v>153</v>
      </c>
      <c r="E16" s="67" t="s">
        <v>100</v>
      </c>
      <c r="F16" s="69" t="s">
        <v>157</v>
      </c>
      <c r="G16" s="69" t="s">
        <v>157</v>
      </c>
      <c r="H16" s="69" t="s">
        <v>157</v>
      </c>
      <c r="I16" s="68" t="s">
        <v>159</v>
      </c>
      <c r="J16" s="76" t="s">
        <v>202</v>
      </c>
    </row>
    <row r="17" spans="1:10" s="75" customFormat="1" ht="27" customHeight="1">
      <c r="A17" s="63">
        <v>11</v>
      </c>
      <c r="B17" s="64" t="s">
        <v>127</v>
      </c>
      <c r="C17" s="65" t="s">
        <v>128</v>
      </c>
      <c r="D17" s="66" t="s">
        <v>108</v>
      </c>
      <c r="E17" s="67" t="s">
        <v>119</v>
      </c>
      <c r="F17" s="68" t="s">
        <v>159</v>
      </c>
      <c r="G17" s="68" t="s">
        <v>159</v>
      </c>
      <c r="H17" s="68" t="s">
        <v>159</v>
      </c>
      <c r="I17" s="68" t="s">
        <v>159</v>
      </c>
      <c r="J17" s="76">
        <v>2</v>
      </c>
    </row>
    <row r="18" spans="1:10" s="75" customFormat="1" ht="29.25" customHeight="1">
      <c r="A18" s="63">
        <v>12</v>
      </c>
      <c r="B18" s="64" t="s">
        <v>4</v>
      </c>
      <c r="C18" s="65" t="s">
        <v>21</v>
      </c>
      <c r="D18" s="66" t="s">
        <v>152</v>
      </c>
      <c r="E18" s="67" t="s">
        <v>133</v>
      </c>
      <c r="F18" s="68" t="s">
        <v>159</v>
      </c>
      <c r="G18" s="68" t="s">
        <v>159</v>
      </c>
      <c r="H18" s="68" t="s">
        <v>159</v>
      </c>
      <c r="I18" s="68" t="s">
        <v>159</v>
      </c>
      <c r="J18" s="76"/>
    </row>
    <row r="19" spans="1:10" s="75" customFormat="1" ht="36" customHeight="1">
      <c r="A19" s="63">
        <v>13</v>
      </c>
      <c r="B19" s="64" t="s">
        <v>212</v>
      </c>
      <c r="C19" s="65" t="s">
        <v>213</v>
      </c>
      <c r="D19" s="66" t="s">
        <v>214</v>
      </c>
      <c r="E19" s="77" t="s">
        <v>211</v>
      </c>
      <c r="F19" s="68" t="s">
        <v>159</v>
      </c>
      <c r="G19" s="69" t="s">
        <v>157</v>
      </c>
      <c r="H19" s="69" t="s">
        <v>157</v>
      </c>
      <c r="I19" s="69" t="s">
        <v>157</v>
      </c>
      <c r="J19" s="76" t="s">
        <v>168</v>
      </c>
    </row>
    <row r="20" spans="1:10" s="75" customFormat="1" ht="30.75" customHeight="1">
      <c r="A20" s="63">
        <v>14</v>
      </c>
      <c r="B20" s="64" t="s">
        <v>27</v>
      </c>
      <c r="C20" s="65" t="s">
        <v>102</v>
      </c>
      <c r="D20" s="66" t="s">
        <v>28</v>
      </c>
      <c r="E20" s="67" t="s">
        <v>29</v>
      </c>
      <c r="F20" s="68" t="s">
        <v>159</v>
      </c>
      <c r="G20" s="68" t="s">
        <v>159</v>
      </c>
      <c r="H20" s="68" t="s">
        <v>159</v>
      </c>
      <c r="I20" s="68" t="s">
        <v>159</v>
      </c>
      <c r="J20" s="76">
        <v>1</v>
      </c>
    </row>
    <row r="21" spans="1:10" s="75" customFormat="1" ht="30" customHeight="1">
      <c r="A21" s="63">
        <v>15</v>
      </c>
      <c r="B21" s="64" t="s">
        <v>188</v>
      </c>
      <c r="C21" s="65" t="s">
        <v>189</v>
      </c>
      <c r="D21" s="66" t="s">
        <v>56</v>
      </c>
      <c r="E21" s="67" t="s">
        <v>190</v>
      </c>
      <c r="F21" s="68" t="s">
        <v>159</v>
      </c>
      <c r="G21" s="69" t="s">
        <v>157</v>
      </c>
      <c r="H21" s="69" t="s">
        <v>157</v>
      </c>
      <c r="I21" s="69" t="s">
        <v>157</v>
      </c>
      <c r="J21" s="76" t="s">
        <v>166</v>
      </c>
    </row>
    <row r="22" spans="1:10" s="75" customFormat="1" ht="33" customHeight="1">
      <c r="A22" s="63">
        <v>16</v>
      </c>
      <c r="B22" s="64" t="s">
        <v>191</v>
      </c>
      <c r="C22" s="65" t="s">
        <v>192</v>
      </c>
      <c r="D22" s="66" t="s">
        <v>193</v>
      </c>
      <c r="E22" s="67" t="s">
        <v>57</v>
      </c>
      <c r="F22" s="69" t="s">
        <v>157</v>
      </c>
      <c r="G22" s="69" t="s">
        <v>157</v>
      </c>
      <c r="H22" s="69" t="s">
        <v>157</v>
      </c>
      <c r="I22" s="68" t="s">
        <v>159</v>
      </c>
      <c r="J22" s="76" t="s">
        <v>168</v>
      </c>
    </row>
    <row r="23" spans="1:10" s="75" customFormat="1" ht="27" customHeight="1">
      <c r="A23" s="78">
        <v>17</v>
      </c>
      <c r="B23" s="79" t="s">
        <v>215</v>
      </c>
      <c r="C23" s="80" t="s">
        <v>216</v>
      </c>
      <c r="D23" s="81" t="s">
        <v>217</v>
      </c>
      <c r="E23" s="82" t="s">
        <v>73</v>
      </c>
      <c r="F23" s="83" t="s">
        <v>157</v>
      </c>
      <c r="G23" s="83" t="s">
        <v>157</v>
      </c>
      <c r="H23" s="83" t="s">
        <v>157</v>
      </c>
      <c r="I23" s="84" t="s">
        <v>159</v>
      </c>
      <c r="J23" s="85" t="s">
        <v>202</v>
      </c>
    </row>
    <row r="25" spans="2:8" ht="19.5" customHeight="1">
      <c r="B25" s="2" t="s">
        <v>103</v>
      </c>
      <c r="C25" s="7">
        <f>COUNTA(A7:A23)</f>
        <v>17</v>
      </c>
      <c r="D25" s="3" t="s">
        <v>173</v>
      </c>
      <c r="E25" s="46"/>
      <c r="F25" s="48" t="s">
        <v>226</v>
      </c>
      <c r="G25" s="7"/>
      <c r="H25" s="7"/>
    </row>
    <row r="26" spans="1:8" ht="19.5" customHeight="1">
      <c r="A26" s="51" t="s">
        <v>206</v>
      </c>
      <c r="B26" s="50"/>
      <c r="C26" s="7"/>
      <c r="E26" s="46"/>
      <c r="F26" s="46" t="s">
        <v>175</v>
      </c>
      <c r="G26" s="7"/>
      <c r="H26" s="7"/>
    </row>
    <row r="27" spans="1:8" ht="19.5" customHeight="1">
      <c r="A27" s="49"/>
      <c r="B27" s="49" t="s">
        <v>207</v>
      </c>
      <c r="C27" s="7"/>
      <c r="E27" s="46"/>
      <c r="F27" s="47"/>
      <c r="G27" s="7"/>
      <c r="H27" s="7"/>
    </row>
    <row r="28" spans="1:8" ht="19.5" customHeight="1">
      <c r="A28" s="49"/>
      <c r="B28" s="49" t="s">
        <v>208</v>
      </c>
      <c r="C28" s="7"/>
      <c r="E28" s="46"/>
      <c r="F28" s="47"/>
      <c r="G28" s="7"/>
      <c r="H28" s="7"/>
    </row>
    <row r="29" spans="1:8" ht="19.5" customHeight="1">
      <c r="A29" s="49"/>
      <c r="B29" s="49" t="s">
        <v>209</v>
      </c>
      <c r="C29" s="7"/>
      <c r="E29" s="46"/>
      <c r="F29" s="47"/>
      <c r="G29" s="7"/>
      <c r="H29" s="7"/>
    </row>
    <row r="30" spans="1:8" ht="19.5" customHeight="1">
      <c r="A30" s="49"/>
      <c r="B30" s="49" t="s">
        <v>210</v>
      </c>
      <c r="C30" s="7"/>
      <c r="E30" s="46"/>
      <c r="F30" s="46" t="s">
        <v>172</v>
      </c>
      <c r="G30" s="7"/>
      <c r="H30" s="7"/>
    </row>
    <row r="31" spans="2:8" ht="15.75" customHeight="1">
      <c r="B31" s="2"/>
      <c r="C31" s="7"/>
      <c r="F31" s="34"/>
      <c r="G31" s="7"/>
      <c r="H31" s="7"/>
    </row>
    <row r="32" spans="3:8" ht="19.5" customHeight="1">
      <c r="C32" s="8"/>
      <c r="F32" s="34"/>
      <c r="G32" s="7"/>
      <c r="H32" s="7"/>
    </row>
    <row r="34" ht="12" customHeight="1"/>
    <row r="35" ht="18" customHeight="1"/>
    <row r="36" ht="19.5" customHeight="1"/>
  </sheetData>
  <mergeCells count="4">
    <mergeCell ref="A5:J5"/>
    <mergeCell ref="B6:C6"/>
    <mergeCell ref="A4:J4"/>
    <mergeCell ref="A3:J3"/>
  </mergeCells>
  <printOptions/>
  <pageMargins left="0.25" right="0" top="0.2" bottom="0" header="0" footer="0"/>
  <pageSetup horizontalDpi="600" verticalDpi="600" orientation="portrait" paperSize="9" scale="8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7" sqref="A7:IV31"/>
    </sheetView>
  </sheetViews>
  <sheetFormatPr defaultColWidth="9.140625" defaultRowHeight="24" customHeight="1"/>
  <cols>
    <col min="1" max="1" width="5.421875" style="1" customWidth="1"/>
    <col min="2" max="2" width="20.7109375" style="1" customWidth="1"/>
    <col min="3" max="3" width="9.140625" style="2" customWidth="1"/>
    <col min="4" max="4" width="25.421875" style="3" customWidth="1"/>
    <col min="5" max="5" width="21.57421875" style="47" customWidth="1"/>
    <col min="6" max="6" width="6.140625" style="30" customWidth="1"/>
    <col min="7" max="8" width="6.140625" style="4" customWidth="1"/>
    <col min="9" max="9" width="6.140625" style="30" customWidth="1"/>
    <col min="10" max="10" width="7.421875" style="37" customWidth="1"/>
    <col min="11" max="11" width="9.140625" style="1" customWidth="1"/>
    <col min="12" max="12" width="13.57421875" style="1" customWidth="1"/>
    <col min="13" max="13" width="13.00390625" style="1" bestFit="1" customWidth="1"/>
    <col min="14" max="16384" width="9.140625" style="1" customWidth="1"/>
  </cols>
  <sheetData>
    <row r="1" ht="24" customHeight="1">
      <c r="A1" s="2" t="s">
        <v>170</v>
      </c>
    </row>
    <row r="2" ht="19.5" customHeight="1">
      <c r="A2" s="2" t="s">
        <v>171</v>
      </c>
    </row>
    <row r="3" spans="1:10" s="21" customFormat="1" ht="24" customHeight="1">
      <c r="A3" s="223" t="s">
        <v>176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1.75" customHeight="1">
      <c r="A4" s="223" t="s">
        <v>177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s="5" customFormat="1" ht="24" customHeight="1">
      <c r="A5" s="221" t="s">
        <v>178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2" s="28" customFormat="1" ht="36.75" customHeight="1">
      <c r="A6" s="26" t="s">
        <v>0</v>
      </c>
      <c r="B6" s="224" t="s">
        <v>1</v>
      </c>
      <c r="C6" s="224"/>
      <c r="D6" s="27" t="s">
        <v>2</v>
      </c>
      <c r="E6" s="42" t="s">
        <v>3</v>
      </c>
      <c r="F6" s="41" t="s">
        <v>194</v>
      </c>
      <c r="G6" s="41" t="s">
        <v>195</v>
      </c>
      <c r="H6" s="41" t="s">
        <v>196</v>
      </c>
      <c r="I6" s="41" t="s">
        <v>197</v>
      </c>
      <c r="J6" s="38" t="s">
        <v>169</v>
      </c>
      <c r="L6" s="29"/>
    </row>
    <row r="7" spans="1:12" s="59" customFormat="1" ht="26.25" customHeight="1">
      <c r="A7" s="52">
        <v>1</v>
      </c>
      <c r="B7" s="53" t="s">
        <v>144</v>
      </c>
      <c r="C7" s="54" t="s">
        <v>145</v>
      </c>
      <c r="D7" s="55" t="s">
        <v>79</v>
      </c>
      <c r="E7" s="56" t="s">
        <v>88</v>
      </c>
      <c r="F7" s="57" t="s">
        <v>159</v>
      </c>
      <c r="G7" s="57" t="s">
        <v>159</v>
      </c>
      <c r="H7" s="57" t="s">
        <v>159</v>
      </c>
      <c r="I7" s="57" t="s">
        <v>159</v>
      </c>
      <c r="J7" s="58">
        <v>5</v>
      </c>
      <c r="L7" s="60"/>
    </row>
    <row r="8" spans="1:12" s="59" customFormat="1" ht="30" customHeight="1">
      <c r="A8" s="52">
        <v>2</v>
      </c>
      <c r="B8" s="53" t="s">
        <v>97</v>
      </c>
      <c r="C8" s="54" t="s">
        <v>98</v>
      </c>
      <c r="D8" s="55" t="s">
        <v>124</v>
      </c>
      <c r="E8" s="55" t="s">
        <v>118</v>
      </c>
      <c r="F8" s="61" t="s">
        <v>157</v>
      </c>
      <c r="G8" s="57" t="s">
        <v>159</v>
      </c>
      <c r="H8" s="57" t="s">
        <v>159</v>
      </c>
      <c r="I8" s="61" t="s">
        <v>157</v>
      </c>
      <c r="J8" s="58" t="s">
        <v>198</v>
      </c>
      <c r="L8" s="60"/>
    </row>
    <row r="9" spans="1:12" s="59" customFormat="1" ht="25.5" customHeight="1">
      <c r="A9" s="52">
        <v>3</v>
      </c>
      <c r="B9" s="53" t="s">
        <v>120</v>
      </c>
      <c r="C9" s="54" t="s">
        <v>121</v>
      </c>
      <c r="D9" s="55" t="s">
        <v>18</v>
      </c>
      <c r="E9" s="56" t="s">
        <v>119</v>
      </c>
      <c r="F9" s="57" t="s">
        <v>159</v>
      </c>
      <c r="G9" s="57" t="s">
        <v>159</v>
      </c>
      <c r="H9" s="57" t="s">
        <v>159</v>
      </c>
      <c r="I9" s="57" t="s">
        <v>159</v>
      </c>
      <c r="J9" s="58" t="s">
        <v>201</v>
      </c>
      <c r="L9" s="60"/>
    </row>
    <row r="10" spans="1:12" s="59" customFormat="1" ht="33.75" customHeight="1">
      <c r="A10" s="52">
        <v>4</v>
      </c>
      <c r="B10" s="53" t="s">
        <v>95</v>
      </c>
      <c r="C10" s="54" t="s">
        <v>96</v>
      </c>
      <c r="D10" s="55" t="s">
        <v>56</v>
      </c>
      <c r="E10" s="55" t="s">
        <v>118</v>
      </c>
      <c r="F10" s="61" t="s">
        <v>157</v>
      </c>
      <c r="G10" s="57" t="s">
        <v>159</v>
      </c>
      <c r="H10" s="61" t="s">
        <v>157</v>
      </c>
      <c r="I10" s="57" t="s">
        <v>159</v>
      </c>
      <c r="J10" s="58" t="s">
        <v>200</v>
      </c>
      <c r="L10" s="60"/>
    </row>
    <row r="11" spans="1:12" s="59" customFormat="1" ht="26.25" customHeight="1">
      <c r="A11" s="52">
        <v>5</v>
      </c>
      <c r="B11" s="53" t="s">
        <v>69</v>
      </c>
      <c r="C11" s="54" t="s">
        <v>60</v>
      </c>
      <c r="D11" s="55" t="s">
        <v>124</v>
      </c>
      <c r="E11" s="56" t="s">
        <v>136</v>
      </c>
      <c r="F11" s="61" t="s">
        <v>157</v>
      </c>
      <c r="G11" s="61" t="s">
        <v>157</v>
      </c>
      <c r="H11" s="61" t="s">
        <v>157</v>
      </c>
      <c r="I11" s="57" t="s">
        <v>159</v>
      </c>
      <c r="J11" s="58" t="s">
        <v>202</v>
      </c>
      <c r="L11" s="60"/>
    </row>
    <row r="12" spans="1:12" s="59" customFormat="1" ht="51.75" customHeight="1">
      <c r="A12" s="52">
        <v>6</v>
      </c>
      <c r="B12" s="53" t="s">
        <v>181</v>
      </c>
      <c r="C12" s="54" t="s">
        <v>180</v>
      </c>
      <c r="D12" s="55" t="s">
        <v>182</v>
      </c>
      <c r="E12" s="56" t="s">
        <v>57</v>
      </c>
      <c r="F12" s="61" t="s">
        <v>157</v>
      </c>
      <c r="G12" s="61" t="s">
        <v>157</v>
      </c>
      <c r="H12" s="57" t="s">
        <v>159</v>
      </c>
      <c r="I12" s="61" t="s">
        <v>157</v>
      </c>
      <c r="J12" s="58" t="s">
        <v>166</v>
      </c>
      <c r="L12" s="60"/>
    </row>
    <row r="13" spans="1:12" s="59" customFormat="1" ht="24" customHeight="1">
      <c r="A13" s="52">
        <v>7</v>
      </c>
      <c r="B13" s="53" t="s">
        <v>74</v>
      </c>
      <c r="C13" s="54" t="s">
        <v>78</v>
      </c>
      <c r="D13" s="55" t="s">
        <v>79</v>
      </c>
      <c r="E13" s="56" t="s">
        <v>77</v>
      </c>
      <c r="F13" s="61" t="s">
        <v>157</v>
      </c>
      <c r="G13" s="61" t="s">
        <v>157</v>
      </c>
      <c r="H13" s="57" t="s">
        <v>159</v>
      </c>
      <c r="I13" s="57" t="s">
        <v>159</v>
      </c>
      <c r="J13" s="58" t="s">
        <v>198</v>
      </c>
      <c r="L13" s="60"/>
    </row>
    <row r="14" spans="1:12" s="59" customFormat="1" ht="36" customHeight="1">
      <c r="A14" s="52">
        <v>8</v>
      </c>
      <c r="B14" s="53" t="s">
        <v>74</v>
      </c>
      <c r="C14" s="54" t="s">
        <v>75</v>
      </c>
      <c r="D14" s="55" t="s">
        <v>104</v>
      </c>
      <c r="E14" s="56" t="s">
        <v>73</v>
      </c>
      <c r="F14" s="57" t="s">
        <v>159</v>
      </c>
      <c r="G14" s="57" t="s">
        <v>159</v>
      </c>
      <c r="H14" s="57" t="s">
        <v>159</v>
      </c>
      <c r="I14" s="57" t="s">
        <v>159</v>
      </c>
      <c r="J14" s="58" t="s">
        <v>199</v>
      </c>
      <c r="L14" s="60"/>
    </row>
    <row r="15" spans="1:12" s="59" customFormat="1" ht="26.25" customHeight="1">
      <c r="A15" s="52">
        <v>9</v>
      </c>
      <c r="B15" s="53" t="s">
        <v>11</v>
      </c>
      <c r="C15" s="54" t="s">
        <v>12</v>
      </c>
      <c r="D15" s="55" t="s">
        <v>13</v>
      </c>
      <c r="E15" s="56" t="s">
        <v>6</v>
      </c>
      <c r="F15" s="61" t="s">
        <v>157</v>
      </c>
      <c r="G15" s="61" t="s">
        <v>157</v>
      </c>
      <c r="H15" s="61" t="s">
        <v>157</v>
      </c>
      <c r="I15" s="57" t="s">
        <v>159</v>
      </c>
      <c r="J15" s="58" t="s">
        <v>166</v>
      </c>
      <c r="L15" s="60"/>
    </row>
    <row r="16" spans="1:12" s="59" customFormat="1" ht="27.75" customHeight="1">
      <c r="A16" s="52">
        <v>10</v>
      </c>
      <c r="B16" s="53" t="s">
        <v>24</v>
      </c>
      <c r="C16" s="54" t="s">
        <v>25</v>
      </c>
      <c r="D16" s="55" t="s">
        <v>26</v>
      </c>
      <c r="E16" s="56" t="s">
        <v>22</v>
      </c>
      <c r="F16" s="57" t="s">
        <v>159</v>
      </c>
      <c r="G16" s="61" t="s">
        <v>157</v>
      </c>
      <c r="H16" s="61" t="s">
        <v>157</v>
      </c>
      <c r="I16" s="61" t="s">
        <v>157</v>
      </c>
      <c r="J16" s="58" t="s">
        <v>166</v>
      </c>
      <c r="L16" s="60"/>
    </row>
    <row r="17" spans="1:12" s="59" customFormat="1" ht="25.5" customHeight="1">
      <c r="A17" s="52">
        <v>11</v>
      </c>
      <c r="B17" s="53" t="s">
        <v>38</v>
      </c>
      <c r="C17" s="54" t="s">
        <v>25</v>
      </c>
      <c r="D17" s="55" t="s">
        <v>28</v>
      </c>
      <c r="E17" s="56" t="s">
        <v>119</v>
      </c>
      <c r="F17" s="57" t="s">
        <v>159</v>
      </c>
      <c r="G17" s="57" t="s">
        <v>159</v>
      </c>
      <c r="H17" s="57" t="s">
        <v>159</v>
      </c>
      <c r="I17" s="57" t="s">
        <v>159</v>
      </c>
      <c r="J17" s="58" t="s">
        <v>200</v>
      </c>
      <c r="L17" s="60"/>
    </row>
    <row r="18" spans="1:12" s="59" customFormat="1" ht="24.75" customHeight="1">
      <c r="A18" s="52">
        <v>12</v>
      </c>
      <c r="B18" s="53" t="s">
        <v>183</v>
      </c>
      <c r="C18" s="54" t="s">
        <v>184</v>
      </c>
      <c r="D18" s="55" t="s">
        <v>185</v>
      </c>
      <c r="E18" s="56" t="s">
        <v>41</v>
      </c>
      <c r="F18" s="62"/>
      <c r="G18" s="62"/>
      <c r="H18" s="62"/>
      <c r="I18" s="57" t="s">
        <v>159</v>
      </c>
      <c r="J18" s="58" t="s">
        <v>166</v>
      </c>
      <c r="L18" s="60"/>
    </row>
    <row r="19" spans="1:12" s="59" customFormat="1" ht="24.75" customHeight="1">
      <c r="A19" s="52">
        <v>13</v>
      </c>
      <c r="B19" s="53" t="s">
        <v>14</v>
      </c>
      <c r="C19" s="54" t="s">
        <v>15</v>
      </c>
      <c r="D19" s="55" t="s">
        <v>16</v>
      </c>
      <c r="E19" s="56" t="s">
        <v>6</v>
      </c>
      <c r="F19" s="57" t="s">
        <v>159</v>
      </c>
      <c r="G19" s="61" t="s">
        <v>157</v>
      </c>
      <c r="H19" s="61" t="s">
        <v>157</v>
      </c>
      <c r="I19" s="61" t="s">
        <v>157</v>
      </c>
      <c r="J19" s="58" t="s">
        <v>166</v>
      </c>
      <c r="L19" s="60"/>
    </row>
    <row r="20" spans="1:12" s="59" customFormat="1" ht="25.5" customHeight="1">
      <c r="A20" s="52">
        <v>14</v>
      </c>
      <c r="B20" s="53" t="s">
        <v>93</v>
      </c>
      <c r="C20" s="54" t="s">
        <v>94</v>
      </c>
      <c r="D20" s="55" t="s">
        <v>126</v>
      </c>
      <c r="E20" s="56" t="s">
        <v>125</v>
      </c>
      <c r="F20" s="57" t="s">
        <v>159</v>
      </c>
      <c r="G20" s="61" t="s">
        <v>157</v>
      </c>
      <c r="H20" s="61" t="s">
        <v>157</v>
      </c>
      <c r="I20" s="57" t="s">
        <v>159</v>
      </c>
      <c r="J20" s="58" t="s">
        <v>166</v>
      </c>
      <c r="L20" s="60"/>
    </row>
    <row r="21" spans="1:12" s="59" customFormat="1" ht="27" customHeight="1">
      <c r="A21" s="52">
        <v>15</v>
      </c>
      <c r="B21" s="53" t="s">
        <v>115</v>
      </c>
      <c r="C21" s="54" t="s">
        <v>116</v>
      </c>
      <c r="D21" s="55" t="s">
        <v>56</v>
      </c>
      <c r="E21" s="55" t="s">
        <v>114</v>
      </c>
      <c r="F21" s="57" t="s">
        <v>159</v>
      </c>
      <c r="G21" s="57" t="s">
        <v>159</v>
      </c>
      <c r="H21" s="57" t="s">
        <v>159</v>
      </c>
      <c r="I21" s="57" t="s">
        <v>159</v>
      </c>
      <c r="J21" s="58" t="s">
        <v>201</v>
      </c>
      <c r="L21" s="60"/>
    </row>
    <row r="22" spans="1:12" s="59" customFormat="1" ht="39.75" customHeight="1">
      <c r="A22" s="52">
        <v>16</v>
      </c>
      <c r="B22" s="53" t="s">
        <v>99</v>
      </c>
      <c r="C22" s="54" t="s">
        <v>90</v>
      </c>
      <c r="D22" s="55" t="s">
        <v>203</v>
      </c>
      <c r="E22" s="56" t="s">
        <v>100</v>
      </c>
      <c r="F22" s="61" t="s">
        <v>157</v>
      </c>
      <c r="G22" s="57" t="s">
        <v>159</v>
      </c>
      <c r="H22" s="57" t="s">
        <v>159</v>
      </c>
      <c r="I22" s="61" t="s">
        <v>157</v>
      </c>
      <c r="J22" s="58" t="s">
        <v>200</v>
      </c>
      <c r="L22" s="60"/>
    </row>
    <row r="23" spans="1:12" s="59" customFormat="1" ht="37.5" customHeight="1">
      <c r="A23" s="52">
        <v>17</v>
      </c>
      <c r="B23" s="53" t="s">
        <v>186</v>
      </c>
      <c r="C23" s="54" t="s">
        <v>39</v>
      </c>
      <c r="D23" s="55" t="s">
        <v>187</v>
      </c>
      <c r="E23" s="56" t="s">
        <v>179</v>
      </c>
      <c r="F23" s="61" t="s">
        <v>157</v>
      </c>
      <c r="G23" s="57" t="s">
        <v>159</v>
      </c>
      <c r="H23" s="61" t="s">
        <v>157</v>
      </c>
      <c r="I23" s="61" t="s">
        <v>157</v>
      </c>
      <c r="J23" s="58" t="s">
        <v>168</v>
      </c>
      <c r="L23" s="60"/>
    </row>
    <row r="24" spans="1:12" s="59" customFormat="1" ht="24" customHeight="1">
      <c r="A24" s="52">
        <v>18</v>
      </c>
      <c r="B24" s="53" t="s">
        <v>71</v>
      </c>
      <c r="C24" s="54" t="s">
        <v>39</v>
      </c>
      <c r="D24" s="55" t="s">
        <v>72</v>
      </c>
      <c r="E24" s="56" t="s">
        <v>73</v>
      </c>
      <c r="F24" s="61" t="s">
        <v>157</v>
      </c>
      <c r="G24" s="61" t="s">
        <v>157</v>
      </c>
      <c r="H24" s="57" t="s">
        <v>159</v>
      </c>
      <c r="I24" s="61" t="s">
        <v>157</v>
      </c>
      <c r="J24" s="58" t="s">
        <v>166</v>
      </c>
      <c r="L24" s="60"/>
    </row>
    <row r="25" spans="1:12" s="59" customFormat="1" ht="30.75" customHeight="1">
      <c r="A25" s="52">
        <v>19</v>
      </c>
      <c r="B25" s="53" t="s">
        <v>101</v>
      </c>
      <c r="C25" s="54" t="s">
        <v>39</v>
      </c>
      <c r="D25" s="55" t="s">
        <v>153</v>
      </c>
      <c r="E25" s="56" t="s">
        <v>100</v>
      </c>
      <c r="F25" s="61" t="s">
        <v>157</v>
      </c>
      <c r="G25" s="57" t="s">
        <v>159</v>
      </c>
      <c r="H25" s="57" t="s">
        <v>159</v>
      </c>
      <c r="I25" s="61" t="s">
        <v>157</v>
      </c>
      <c r="J25" s="58" t="s">
        <v>198</v>
      </c>
      <c r="L25" s="60"/>
    </row>
    <row r="26" spans="1:12" s="59" customFormat="1" ht="25.5" customHeight="1">
      <c r="A26" s="52">
        <v>20</v>
      </c>
      <c r="B26" s="53" t="s">
        <v>127</v>
      </c>
      <c r="C26" s="54" t="s">
        <v>128</v>
      </c>
      <c r="D26" s="55" t="s">
        <v>108</v>
      </c>
      <c r="E26" s="56" t="s">
        <v>119</v>
      </c>
      <c r="F26" s="57" t="s">
        <v>159</v>
      </c>
      <c r="G26" s="57" t="s">
        <v>159</v>
      </c>
      <c r="H26" s="57" t="s">
        <v>159</v>
      </c>
      <c r="I26" s="57" t="s">
        <v>159</v>
      </c>
      <c r="J26" s="58" t="s">
        <v>201</v>
      </c>
      <c r="L26" s="60"/>
    </row>
    <row r="27" spans="1:12" s="59" customFormat="1" ht="30" customHeight="1">
      <c r="A27" s="52">
        <v>21</v>
      </c>
      <c r="B27" s="53" t="s">
        <v>4</v>
      </c>
      <c r="C27" s="54" t="s">
        <v>21</v>
      </c>
      <c r="D27" s="55" t="s">
        <v>152</v>
      </c>
      <c r="E27" s="56" t="s">
        <v>133</v>
      </c>
      <c r="F27" s="57" t="s">
        <v>159</v>
      </c>
      <c r="G27" s="57" t="s">
        <v>159</v>
      </c>
      <c r="H27" s="57" t="s">
        <v>159</v>
      </c>
      <c r="I27" s="57" t="s">
        <v>159</v>
      </c>
      <c r="J27" s="58" t="s">
        <v>201</v>
      </c>
      <c r="L27" s="60"/>
    </row>
    <row r="28" spans="1:12" s="59" customFormat="1" ht="27.75" customHeight="1">
      <c r="A28" s="52">
        <v>22</v>
      </c>
      <c r="B28" s="53" t="s">
        <v>27</v>
      </c>
      <c r="C28" s="54" t="s">
        <v>102</v>
      </c>
      <c r="D28" s="55" t="s">
        <v>28</v>
      </c>
      <c r="E28" s="56" t="s">
        <v>29</v>
      </c>
      <c r="F28" s="57" t="s">
        <v>159</v>
      </c>
      <c r="G28" s="57" t="s">
        <v>159</v>
      </c>
      <c r="H28" s="57" t="s">
        <v>159</v>
      </c>
      <c r="I28" s="57" t="s">
        <v>159</v>
      </c>
      <c r="J28" s="58" t="s">
        <v>200</v>
      </c>
      <c r="L28" s="60"/>
    </row>
    <row r="29" spans="1:12" s="59" customFormat="1" ht="27.75" customHeight="1">
      <c r="A29" s="52">
        <v>23</v>
      </c>
      <c r="B29" s="53" t="s">
        <v>188</v>
      </c>
      <c r="C29" s="54" t="s">
        <v>189</v>
      </c>
      <c r="D29" s="55" t="s">
        <v>56</v>
      </c>
      <c r="E29" s="56" t="s">
        <v>190</v>
      </c>
      <c r="F29" s="62"/>
      <c r="G29" s="62"/>
      <c r="H29" s="62"/>
      <c r="I29" s="57" t="s">
        <v>159</v>
      </c>
      <c r="J29" s="58" t="s">
        <v>166</v>
      </c>
      <c r="L29" s="60"/>
    </row>
    <row r="30" spans="1:12" s="59" customFormat="1" ht="26.25" customHeight="1">
      <c r="A30" s="52">
        <v>24</v>
      </c>
      <c r="B30" s="53" t="s">
        <v>67</v>
      </c>
      <c r="C30" s="54" t="s">
        <v>68</v>
      </c>
      <c r="D30" s="55" t="s">
        <v>123</v>
      </c>
      <c r="E30" s="56" t="s">
        <v>136</v>
      </c>
      <c r="F30" s="57" t="s">
        <v>159</v>
      </c>
      <c r="G30" s="57" t="s">
        <v>159</v>
      </c>
      <c r="H30" s="61" t="s">
        <v>157</v>
      </c>
      <c r="I30" s="61" t="s">
        <v>157</v>
      </c>
      <c r="J30" s="58" t="s">
        <v>200</v>
      </c>
      <c r="L30" s="60"/>
    </row>
    <row r="31" spans="1:12" s="59" customFormat="1" ht="37.5" customHeight="1">
      <c r="A31" s="52">
        <v>25</v>
      </c>
      <c r="B31" s="53" t="s">
        <v>191</v>
      </c>
      <c r="C31" s="54" t="s">
        <v>192</v>
      </c>
      <c r="D31" s="55" t="s">
        <v>193</v>
      </c>
      <c r="E31" s="56" t="s">
        <v>57</v>
      </c>
      <c r="F31" s="61" t="s">
        <v>157</v>
      </c>
      <c r="G31" s="61" t="s">
        <v>157</v>
      </c>
      <c r="H31" s="57" t="s">
        <v>159</v>
      </c>
      <c r="I31" s="61" t="s">
        <v>157</v>
      </c>
      <c r="J31" s="58" t="s">
        <v>166</v>
      </c>
      <c r="L31" s="60"/>
    </row>
    <row r="32" spans="2:8" ht="19.5" customHeight="1">
      <c r="B32" s="2" t="s">
        <v>103</v>
      </c>
      <c r="C32" s="7">
        <f>COUNTA(A1:A25)</f>
        <v>25</v>
      </c>
      <c r="D32" s="3" t="s">
        <v>173</v>
      </c>
      <c r="E32" s="46"/>
      <c r="F32" s="34"/>
      <c r="G32" s="7"/>
      <c r="H32" s="7"/>
    </row>
    <row r="33" spans="2:8" ht="15.75" customHeight="1">
      <c r="B33" s="2"/>
      <c r="C33" s="7"/>
      <c r="E33" s="48" t="s">
        <v>204</v>
      </c>
      <c r="F33" s="34"/>
      <c r="G33" s="7"/>
      <c r="H33" s="7"/>
    </row>
    <row r="34" spans="3:8" ht="19.5" customHeight="1">
      <c r="C34" s="8"/>
      <c r="E34" s="46" t="s">
        <v>175</v>
      </c>
      <c r="F34" s="34"/>
      <c r="G34" s="7"/>
      <c r="H34" s="7"/>
    </row>
    <row r="36" ht="12" customHeight="1"/>
    <row r="37" ht="18" customHeight="1"/>
    <row r="38" ht="19.5" customHeight="1">
      <c r="E38" s="46" t="s">
        <v>172</v>
      </c>
    </row>
  </sheetData>
  <mergeCells count="4">
    <mergeCell ref="A5:J5"/>
    <mergeCell ref="B6:C6"/>
    <mergeCell ref="A4:J4"/>
    <mergeCell ref="A3:J3"/>
  </mergeCells>
  <printOptions/>
  <pageMargins left="0.25" right="0" top="0.2" bottom="0" header="0" footer="0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Thao</dc:creator>
  <cp:keywords/>
  <dc:description/>
  <cp:lastModifiedBy>Trung Tam Thuc Hanh</cp:lastModifiedBy>
  <cp:lastPrinted>2011-04-21T09:24:31Z</cp:lastPrinted>
  <dcterms:created xsi:type="dcterms:W3CDTF">2009-09-26T03:16:25Z</dcterms:created>
  <dcterms:modified xsi:type="dcterms:W3CDTF">2011-04-23T04:03:14Z</dcterms:modified>
  <cp:category/>
  <cp:version/>
  <cp:contentType/>
  <cp:contentStatus/>
</cp:coreProperties>
</file>